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30" windowWidth="18900" windowHeight="909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<sst xmlns="http://schemas.openxmlformats.org/spreadsheetml/2006/main" count="253" uniqueCount="92">
  <si>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</si>
  <si>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</si>
  <si>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</si>
  <si>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</si>
  <si>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</si>
  <si>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</si>
  <si>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</si>
  <si>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</si>
  <si>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12:00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</si>
  <si>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</si>
  <si>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</si>
  <si>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</si>
  <si>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</si>
  <si>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</si>
  <si>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</si>
  <si>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</si>
  <si>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</si>
  <si>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</si>
  <si>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</si>
  <si>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</si>
  <si>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</si>
  <si>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</si>
  <si>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</si>
  <si>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</si>
  <si>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</si>
  <si>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</si>
  <si>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</si>
  <si>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</si>
  <si>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</si>
  <si>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</si>
  <si>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</si>
  <si>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</si>
  <si>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</si>
  <si>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</si>
  <si>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</si>
  <si>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</si>
  <si>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</si>
  <si>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</si>
  <si>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</si>
  <si>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</si>
  <si>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</si>
  <si>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</si>
  <si>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</si>
  <si>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</si>
  <si>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</si>
  <si>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</si>
  <si>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</si>
  <si>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</si>
  <si>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</si>
  <si>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</si>
  <si>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</si>
  <si>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</si>
  <si>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</si>
  <si>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</si>
  <si>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</si>
  <si>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</si>
  <si>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</si>
  <si>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</si>
  <si>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</si>
  <si>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</si>
  <si>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</si>
  <si>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</si>
  <si>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Nicole Weitmann-Griesinger verläßt um 13:15 die Bahnen.</t>
  </si>
  <si>
    <t>Heimmannschaft</t>
  </si>
  <si>
    <t>Marion Frey</t>
  </si>
  <si>
    <t>Schiedsrichter</t>
  </si>
  <si>
    <t>BY1198 Günter Weber</t>
  </si>
  <si>
    <t>Gastmannschaft</t>
  </si>
  <si>
    <t>Saskia Seitz</t>
  </si>
  <si>
    <t>Punktspiel</t>
  </si>
  <si>
    <t>Bayern</t>
  </si>
  <si>
    <t>Frauen</t>
  </si>
  <si>
    <t>Schretzheim</t>
  </si>
  <si>
    <t>Kleeblattstuben</t>
  </si>
  <si>
    <t>1. Bundesliga 120 Frauen</t>
  </si>
  <si>
    <t>BC Schretzheim</t>
  </si>
  <si>
    <t>KV Liedolsheim</t>
  </si>
  <si>
    <t>Simone Perzl</t>
  </si>
  <si>
    <t>Sandra Sellner</t>
  </si>
  <si>
    <t>Nicole Weitmann-Griesinger</t>
  </si>
  <si>
    <t>Mara Seitz</t>
  </si>
  <si>
    <t>Christine Grau</t>
  </si>
  <si>
    <t>Jana Bachert</t>
  </si>
  <si>
    <t>Katrin Gulde</t>
  </si>
  <si>
    <t>Yvonne Schneider</t>
  </si>
  <si>
    <t>Sabine Sellner</t>
  </si>
  <si>
    <t>Christina Bischof</t>
  </si>
  <si>
    <t>X</t>
  </si>
  <si>
    <t/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</si>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</sst>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2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14" fontId="1" fillId="2" borderId="0" xfId="0" applyNumberFormat="1" applyFont="1" applyFill="1" applyAlignment="1" applyProtection="1">
      <alignment vertical="top"/>
      <protection locked="0"/>
    </xf>
    <xf numFmtId="0" fontId="0" fillId="2" borderId="0" xfId="0" applyNumberForma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center" vertical="center" wrapText="1"/>
      <protection/>
    </xf>
    <xf numFmtId="0" fontId="3" fillId="2" borderId="0" xfId="0" applyNumberFormat="1" applyFont="1" applyFill="1" applyAlignment="1" applyProtection="1">
      <alignment horizontal="left"/>
      <protection/>
    </xf>
    <xf numFmtId="0" fontId="4" fillId="0" borderId="0" xfId="0" applyFont="1" applyAlignment="1">
      <alignment horizontal="center" wrapText="1"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left"/>
      <protection/>
    </xf>
    <xf numFmtId="0" fontId="0" fillId="2" borderId="4" xfId="0" applyNumberFormat="1" applyFill="1" applyBorder="1" applyAlignment="1" applyProtection="1">
      <alignment horizontal="left" vertical="top"/>
      <protection/>
    </xf>
    <xf numFmtId="0" fontId="0" fillId="0" borderId="4" xfId="0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2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2" fillId="2" borderId="8" xfId="0" applyNumberFormat="1" applyFont="1" applyFill="1" applyBorder="1" applyAlignment="1" applyProtection="1">
      <alignment vertical="center"/>
      <protection/>
    </xf>
    <xf numFmtId="0" fontId="0" fillId="2" borderId="8" xfId="0" applyNumberFormat="1" applyFill="1" applyBorder="1" applyAlignment="1" applyProtection="1">
      <alignment horizontal="left" vertical="top"/>
      <protection/>
    </xf>
    <xf numFmtId="0" fontId="0" fillId="2" borderId="4" xfId="0" applyNumberFormat="1" applyFill="1" applyBorder="1" applyAlignment="1" applyProtection="1">
      <alignment/>
      <protection locked="0"/>
    </xf>
    <xf numFmtId="14" fontId="2" fillId="2" borderId="4" xfId="0" applyNumberFormat="1" applyFont="1" applyFill="1" applyBorder="1" applyAlignment="1" applyProtection="1">
      <alignment horizontal="right" vertical="center"/>
      <protection locked="0"/>
    </xf>
    <xf numFmtId="14" fontId="8" fillId="2" borderId="8" xfId="0" applyNumberFormat="1" applyFont="1" applyFill="1" applyBorder="1" applyAlignment="1" applyProtection="1" quotePrefix="1">
      <alignment horizontal="left" vertical="top"/>
      <protection locked="0"/>
    </xf>
    <xf numFmtId="0" fontId="0" fillId="2" borderId="0" xfId="0" applyFill="1" applyBorder="1" applyAlignment="1" applyProtection="1">
      <alignment/>
      <protection locked="0"/>
    </xf>
    <xf numFmtId="0" fontId="2" fillId="2" borderId="2" xfId="0" applyNumberFormat="1" applyFont="1" applyFill="1" applyBorder="1" applyAlignment="1" applyProtection="1">
      <alignment/>
      <protection/>
    </xf>
    <xf numFmtId="0" fontId="0" fillId="2" borderId="2" xfId="0" applyNumberFormat="1" applyFill="1" applyBorder="1" applyAlignment="1" applyProtection="1">
      <alignment/>
      <protection/>
    </xf>
    <xf numFmtId="0" fontId="6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/>
      <protection/>
    </xf>
    <xf numFmtId="0" fontId="2" fillId="2" borderId="8" xfId="0" applyNumberFormat="1" applyFont="1" applyFill="1" applyBorder="1" applyAlignment="1" applyProtection="1">
      <alignment horizontal="left"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22" fontId="2" fillId="2" borderId="8" xfId="0" applyNumberFormat="1" applyFont="1" applyFill="1" applyBorder="1" applyAlignment="1" applyProtection="1">
      <alignment horizontal="left"/>
      <protection/>
    </xf>
    <xf numFmtId="164" fontId="8" fillId="2" borderId="8" xfId="0" applyNumberFormat="1" applyFont="1" applyFill="1" applyBorder="1" applyAlignment="1" applyProtection="1">
      <alignment horizontal="left" vertical="top"/>
      <protection locked="0"/>
    </xf>
    <xf numFmtId="2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8" xfId="0" applyBorder="1" applyAlignment="1">
      <alignment/>
    </xf>
    <xf numFmtId="0" fontId="11" fillId="0" borderId="0" xfId="0" applyNumberFormat="1" applyFont="1" applyFill="1" applyAlignment="1" applyProtection="1">
      <alignment/>
      <protection/>
    </xf>
    <xf numFmtId="0" fontId="12" fillId="3" borderId="0" xfId="0" applyFont="1" applyFill="1" applyAlignment="1">
      <alignment horizontal="center" vertical="center"/>
    </xf>
    <xf numFmtId="0" fontId="0" fillId="2" borderId="0" xfId="0" applyNumberFormat="1" applyFill="1" applyAlignment="1" applyProtection="1">
      <alignment horizontal="right"/>
      <protection/>
    </xf>
    <xf numFmtId="0" fontId="0" fillId="2" borderId="9" xfId="0" applyNumberFormat="1" applyFill="1" applyBorder="1" applyAlignment="1" applyProtection="1">
      <alignment/>
      <protection/>
    </xf>
    <xf numFmtId="0" fontId="2" fillId="2" borderId="10" xfId="0" applyNumberFormat="1" applyFont="1" applyFill="1" applyBorder="1" applyAlignment="1" applyProtection="1">
      <alignment horizontal="right"/>
      <protection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0" fontId="11" fillId="2" borderId="0" xfId="0" applyNumberFormat="1" applyFont="1" applyFill="1" applyAlignment="1" applyProtection="1">
      <alignment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NumberFormat="1" applyFill="1" applyBorder="1" applyAlignment="1" applyProtection="1">
      <alignment/>
      <protection/>
    </xf>
    <xf numFmtId="0" fontId="0" fillId="2" borderId="4" xfId="0" applyNumberFormat="1" applyFont="1" applyFill="1" applyBorder="1" applyAlignment="1" applyProtection="1">
      <alignment horizontal="right"/>
      <protection/>
    </xf>
    <xf numFmtId="0" fontId="13" fillId="2" borderId="4" xfId="0" applyNumberFormat="1" applyFon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1" fillId="2" borderId="12" xfId="0" applyNumberFormat="1" applyFont="1" applyFill="1" applyBorder="1" applyAlignment="1" applyProtection="1">
      <alignment horizontal="center" vertical="center"/>
      <protection/>
    </xf>
    <xf numFmtId="0" fontId="1" fillId="2" borderId="13" xfId="0" applyNumberFormat="1" applyFont="1" applyFill="1" applyBorder="1" applyAlignment="1" applyProtection="1">
      <alignment horizontal="center" vertical="center"/>
      <protection/>
    </xf>
    <xf numFmtId="0" fontId="1" fillId="2" borderId="14" xfId="0" applyNumberFormat="1" applyFont="1" applyFill="1" applyBorder="1" applyAlignment="1" applyProtection="1">
      <alignment horizontal="center" vertical="center"/>
      <protection/>
    </xf>
    <xf numFmtId="0" fontId="1" fillId="2" borderId="15" xfId="0" applyNumberFormat="1" applyFont="1" applyFill="1" applyBorder="1" applyAlignment="1" applyProtection="1">
      <alignment horizontal="center" vertical="center"/>
      <protection/>
    </xf>
    <xf numFmtId="0" fontId="1" fillId="2" borderId="16" xfId="0" applyNumberFormat="1" applyFont="1" applyFill="1" applyBorder="1" applyAlignment="1" applyProtection="1">
      <alignment horizontal="center" vertical="center"/>
      <protection/>
    </xf>
    <xf numFmtId="0" fontId="1" fillId="2" borderId="15" xfId="0" applyNumberFormat="1" applyFont="1" applyFill="1" applyBorder="1" applyAlignment="1" applyProtection="1">
      <alignment horizontal="center" vertical="center"/>
      <protection/>
    </xf>
    <xf numFmtId="0" fontId="1" fillId="2" borderId="17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165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distributed"/>
      <protection/>
    </xf>
    <xf numFmtId="0" fontId="8" fillId="2" borderId="20" xfId="0" applyNumberFormat="1" applyFont="1" applyFill="1" applyBorder="1" applyAlignment="1" applyProtection="1">
      <alignment horizontal="center" vertical="distributed"/>
      <protection/>
    </xf>
    <xf numFmtId="0" fontId="8" fillId="2" borderId="22" xfId="0" applyNumberFormat="1" applyFont="1" applyFill="1" applyBorder="1" applyAlignment="1" applyProtection="1">
      <alignment horizontal="center" vertical="center"/>
      <protection/>
    </xf>
    <xf numFmtId="166" fontId="8" fillId="2" borderId="23" xfId="0" applyNumberFormat="1" applyFont="1" applyFill="1" applyBorder="1" applyAlignment="1" applyProtection="1">
      <alignment horizontal="center" vertical="center"/>
      <protection/>
    </xf>
    <xf numFmtId="0" fontId="14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25" xfId="0" applyNumberFormat="1" applyFont="1" applyFill="1" applyBorder="1" applyAlignment="1" applyProtection="1">
      <alignment horizontal="center" vertical="center" wrapText="1"/>
      <protection/>
    </xf>
    <xf numFmtId="166" fontId="8" fillId="2" borderId="26" xfId="0" applyNumberFormat="1" applyFont="1" applyFill="1" applyBorder="1" applyAlignment="1" applyProtection="1">
      <alignment horizontal="center" vertical="center"/>
      <protection/>
    </xf>
    <xf numFmtId="0" fontId="1" fillId="2" borderId="27" xfId="0" applyNumberFormat="1" applyFont="1" applyFill="1" applyBorder="1" applyAlignment="1" applyProtection="1">
      <alignment horizontal="center" vertical="center"/>
      <protection/>
    </xf>
    <xf numFmtId="0" fontId="1" fillId="2" borderId="21" xfId="0" applyNumberFormat="1" applyFont="1" applyFill="1" applyBorder="1" applyAlignment="1" applyProtection="1">
      <alignment horizontal="center" vertical="center"/>
      <protection/>
    </xf>
    <xf numFmtId="0" fontId="1" fillId="2" borderId="8" xfId="0" applyNumberFormat="1" applyFont="1" applyFill="1" applyBorder="1" applyAlignment="1" applyProtection="1">
      <alignment horizontal="center" vertical="center"/>
      <protection/>
    </xf>
    <xf numFmtId="0" fontId="1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center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167" fontId="8" fillId="2" borderId="28" xfId="0" applyNumberFormat="1" applyFont="1" applyFill="1" applyBorder="1" applyAlignment="1" applyProtection="1" quotePrefix="1">
      <alignment horizontal="center" vertical="center"/>
      <protection/>
    </xf>
    <xf numFmtId="0" fontId="0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2" borderId="30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distributed"/>
      <protection/>
    </xf>
    <xf numFmtId="0" fontId="8" fillId="2" borderId="32" xfId="0" applyNumberFormat="1" applyFont="1" applyFill="1" applyBorder="1" applyAlignment="1" applyProtection="1">
      <alignment horizontal="center" vertical="distributed"/>
      <protection/>
    </xf>
    <xf numFmtId="166" fontId="8" fillId="2" borderId="33" xfId="0" applyNumberFormat="1" applyFont="1" applyFill="1" applyBorder="1" applyAlignment="1" applyProtection="1">
      <alignment horizontal="center" vertical="center"/>
      <protection/>
    </xf>
    <xf numFmtId="167" fontId="8" fillId="2" borderId="34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5" xfId="0" applyNumberFormat="1" applyFill="1" applyBorder="1" applyAlignment="1" applyProtection="1">
      <alignment horizontal="center" vertical="center"/>
      <protection/>
    </xf>
    <xf numFmtId="0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9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/>
      <protection/>
    </xf>
    <xf numFmtId="0" fontId="8" fillId="2" borderId="38" xfId="0" applyNumberFormat="1" applyFont="1" applyFill="1" applyBorder="1" applyAlignment="1" applyProtection="1">
      <alignment horizontal="center"/>
      <protection/>
    </xf>
    <xf numFmtId="167" fontId="8" fillId="2" borderId="27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distributed"/>
      <protection/>
    </xf>
    <xf numFmtId="0" fontId="8" fillId="2" borderId="38" xfId="0" applyNumberFormat="1" applyFont="1" applyFill="1" applyBorder="1" applyAlignment="1" applyProtection="1">
      <alignment horizontal="center" vertical="distributed"/>
      <protection/>
    </xf>
    <xf numFmtId="0" fontId="8" fillId="2" borderId="39" xfId="0" applyNumberFormat="1" applyFont="1" applyFill="1" applyBorder="1" applyAlignment="1" applyProtection="1">
      <alignment horizontal="center"/>
      <protection/>
    </xf>
    <xf numFmtId="0" fontId="8" fillId="2" borderId="40" xfId="0" applyNumberFormat="1" applyFont="1" applyFill="1" applyBorder="1" applyAlignment="1" applyProtection="1">
      <alignment horizontal="center" vertical="center"/>
      <protection/>
    </xf>
    <xf numFmtId="0" fontId="8" fillId="2" borderId="3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8" fillId="2" borderId="41" xfId="0" applyNumberFormat="1" applyFont="1" applyFill="1" applyBorder="1" applyAlignment="1" applyProtection="1">
      <alignment horizontal="center" vertical="center"/>
      <protection/>
    </xf>
    <xf numFmtId="0" fontId="8" fillId="2" borderId="42" xfId="0" applyNumberFormat="1" applyFont="1" applyFill="1" applyBorder="1" applyAlignment="1" applyProtection="1">
      <alignment horizontal="center" vertical="center"/>
      <protection/>
    </xf>
    <xf numFmtId="0" fontId="8" fillId="2" borderId="43" xfId="0" applyNumberFormat="1" applyFont="1" applyFill="1" applyBorder="1" applyAlignment="1" applyProtection="1">
      <alignment horizontal="center" vertical="distributed"/>
      <protection/>
    </xf>
    <xf numFmtId="0" fontId="8" fillId="2" borderId="42" xfId="0" applyNumberFormat="1" applyFont="1" applyFill="1" applyBorder="1" applyAlignment="1" applyProtection="1">
      <alignment horizontal="center" vertical="distributed"/>
      <protection/>
    </xf>
    <xf numFmtId="0" fontId="8" fillId="2" borderId="3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Border="1" applyAlignment="1" applyProtection="1">
      <alignment vertical="center"/>
      <protection/>
    </xf>
    <xf numFmtId="0" fontId="2" fillId="2" borderId="44" xfId="0" applyNumberFormat="1" applyFont="1" applyFill="1" applyBorder="1" applyAlignment="1" applyProtection="1">
      <alignment horizontal="center"/>
      <protection/>
    </xf>
    <xf numFmtId="166" fontId="2" fillId="2" borderId="44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15" fillId="2" borderId="0" xfId="0" applyNumberFormat="1" applyFont="1" applyFill="1" applyAlignment="1" applyProtection="1">
      <alignment vertical="center"/>
      <protection/>
    </xf>
    <xf numFmtId="0" fontId="2" fillId="2" borderId="0" xfId="0" applyNumberFormat="1" applyFont="1" applyFill="1" applyAlignment="1" applyProtection="1">
      <alignment vertical="center"/>
      <protection/>
    </xf>
    <xf numFmtId="0" fontId="16" fillId="2" borderId="45" xfId="0" applyNumberFormat="1" applyFont="1" applyFill="1" applyBorder="1" applyAlignment="1" applyProtection="1">
      <alignment horizontal="center"/>
      <protection/>
    </xf>
    <xf numFmtId="0" fontId="17" fillId="2" borderId="45" xfId="0" applyNumberFormat="1" applyFont="1" applyFill="1" applyBorder="1" applyAlignment="1" applyProtection="1">
      <alignment horizontal="center"/>
      <protection/>
    </xf>
    <xf numFmtId="0" fontId="17" fillId="2" borderId="45" xfId="0" applyNumberFormat="1" applyFont="1" applyFill="1" applyBorder="1" applyAlignment="1" applyProtection="1">
      <alignment horizontal="center"/>
      <protection/>
    </xf>
    <xf numFmtId="166" fontId="16" fillId="2" borderId="45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15" fillId="2" borderId="0" xfId="0" applyNumberFormat="1" applyFont="1" applyFill="1" applyAlignment="1" applyProtection="1">
      <alignment horizontal="right"/>
      <protection/>
    </xf>
    <xf numFmtId="0" fontId="18" fillId="2" borderId="0" xfId="0" applyNumberFormat="1" applyFont="1" applyFill="1" applyAlignment="1" applyProtection="1">
      <alignment horizontal="center" vertical="center"/>
      <protection/>
    </xf>
    <xf numFmtId="0" fontId="15" fillId="2" borderId="0" xfId="0" applyNumberFormat="1" applyFont="1" applyFill="1" applyAlignment="1" applyProtection="1">
      <alignment horizontal="right"/>
      <protection/>
    </xf>
    <xf numFmtId="166" fontId="18" fillId="2" borderId="46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66" fontId="18" fillId="2" borderId="22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Alignment="1" applyProtection="1">
      <alignment horizontal="left"/>
      <protection/>
    </xf>
    <xf numFmtId="0" fontId="18" fillId="2" borderId="22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right"/>
      <protection/>
    </xf>
    <xf numFmtId="0" fontId="0" fillId="2" borderId="22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Alignment="1" applyProtection="1">
      <alignment/>
      <protection/>
    </xf>
    <xf numFmtId="0" fontId="1" fillId="2" borderId="0" xfId="0" applyNumberFormat="1" applyFont="1" applyFill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Alignment="1" applyProtection="1">
      <alignment/>
      <protection/>
    </xf>
    <xf numFmtId="0" fontId="1" fillId="2" borderId="0" xfId="0" applyNumberFormat="1" applyFont="1" applyFill="1" applyAlignment="1" applyProtection="1">
      <alignment/>
      <protection/>
    </xf>
    <xf numFmtId="0" fontId="19" fillId="2" borderId="0" xfId="0" applyNumberFormat="1" applyFont="1" applyFill="1" applyAlignment="1" applyProtection="1">
      <alignment horizontal="right"/>
      <protection/>
    </xf>
    <xf numFmtId="0" fontId="0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/>
      <protection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horizontal="left"/>
      <protection/>
    </xf>
    <xf numFmtId="0" fontId="2" fillId="2" borderId="22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0" fillId="2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0" fillId="0" borderId="21" xfId="0" applyNumberFormat="1" applyFont="1" applyBorder="1" applyAlignment="1" applyProtection="1">
      <alignment horizontal="center" vertical="center"/>
      <protection/>
    </xf>
    <xf numFmtId="14" fontId="0" fillId="0" borderId="8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1" fillId="0" borderId="22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 locked="0"/>
    </xf>
    <xf numFmtId="0" fontId="2" fillId="2" borderId="0" xfId="0" applyNumberFormat="1" applyFont="1" applyFill="1" applyAlignment="1" applyProtection="1">
      <alignment horizontal="right"/>
      <protection locked="0"/>
    </xf>
    <xf numFmtId="0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0" xfId="0" applyNumberFormat="1" applyFill="1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NumberFormat="1" applyFont="1" applyFill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2" fillId="2" borderId="8" xfId="0" applyNumberFormat="1" applyFont="1" applyFill="1" applyBorder="1" applyAlignment="1" applyProtection="1">
      <alignment/>
      <protection/>
    </xf>
    <xf numFmtId="0" fontId="2" fillId="2" borderId="8" xfId="0" applyNumberFormat="1" applyFont="1" applyFill="1" applyBorder="1" applyAlignment="1" applyProtection="1">
      <alignment horizontal="right"/>
      <protection/>
    </xf>
    <xf numFmtId="0" fontId="13" fillId="2" borderId="8" xfId="0" applyNumberFormat="1" applyFont="1" applyFill="1" applyBorder="1" applyAlignment="1" applyProtection="1">
      <alignment horizontal="left" indent="1"/>
      <protection locked="0"/>
    </xf>
    <xf numFmtId="0" fontId="0" fillId="2" borderId="8" xfId="0" applyNumberFormat="1" applyFill="1" applyBorder="1" applyAlignment="1" applyProtection="1">
      <alignment/>
      <protection/>
    </xf>
    <xf numFmtId="0" fontId="0" fillId="0" borderId="8" xfId="0" applyFont="1" applyBorder="1" applyAlignment="1" applyProtection="1">
      <alignment horizontal="left" indent="1"/>
      <protection locked="0"/>
    </xf>
    <xf numFmtId="0" fontId="0" fillId="0" borderId="9" xfId="0" applyNumberFormat="1" applyFill="1" applyBorder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4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Kegeln\Spielberichte\2_Vorlage%20aktueller%20Spieltag_2022_09_16\Liedolshe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workbookViewId="0" topLeftCell="A1">
      <selection activeCell="Y1" sqref="Y1"/>
    </sheetView>
  </sheetViews>
  <sheetFormatPr defaultColWidth="11.421875" defaultRowHeight="12.7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2.7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44962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 t="s">
        <v>8</v>
      </c>
      <c r="Q5" s="38"/>
      <c r="R5" s="38"/>
      <c r="S5" s="25"/>
      <c r="T5" s="25"/>
      <c r="U5" s="39" t="s">
        <v>9</v>
      </c>
      <c r="V5" s="38">
        <v>44962.646156828705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10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11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12</v>
      </c>
      <c r="Y7" s="47">
        <v>13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13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20064</v>
      </c>
      <c r="M8" s="43"/>
      <c r="N8" s="43"/>
      <c r="O8" s="49"/>
      <c r="P8" s="53"/>
      <c r="Q8" s="51" t="s">
        <v>14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15</v>
      </c>
      <c r="B10" s="56" t="s">
        <v>16</v>
      </c>
      <c r="C10" s="57"/>
      <c r="D10" s="58"/>
      <c r="E10" s="59" t="s">
        <v>17</v>
      </c>
      <c r="F10" s="59" t="s">
        <v>18</v>
      </c>
      <c r="G10" s="59" t="s">
        <v>19</v>
      </c>
      <c r="H10" s="56" t="s">
        <v>20</v>
      </c>
      <c r="I10" s="58"/>
      <c r="J10" s="60" t="s">
        <v>21</v>
      </c>
      <c r="K10" s="61" t="s">
        <v>22</v>
      </c>
      <c r="L10" s="62"/>
      <c r="M10" s="62"/>
      <c r="N10" s="62"/>
      <c r="O10" s="55" t="s">
        <v>15</v>
      </c>
      <c r="P10" s="56" t="s">
        <v>16</v>
      </c>
      <c r="Q10" s="57"/>
      <c r="R10" s="58"/>
      <c r="S10" s="59" t="s">
        <v>17</v>
      </c>
      <c r="T10" s="59" t="s">
        <v>18</v>
      </c>
      <c r="U10" s="59" t="s">
        <v>19</v>
      </c>
      <c r="V10" s="56" t="s">
        <v>20</v>
      </c>
      <c r="W10" s="58"/>
      <c r="X10" s="60" t="s">
        <v>21</v>
      </c>
      <c r="Y10" s="61" t="s">
        <v>22</v>
      </c>
      <c r="Z10" s="54"/>
      <c r="AF10" s="48"/>
      <c r="AG10" s="48">
        <v>529162115</v>
      </c>
      <c r="AH10" s="48">
        <v>123</v>
      </c>
      <c r="AI10" s="48"/>
    </row>
    <row r="11" spans="1:35" ht="12.75" customHeight="1">
      <c r="A11" s="63">
        <v>99277</v>
      </c>
      <c r="B11" s="64" t="s">
        <v>77</v>
      </c>
      <c r="C11" s="65"/>
      <c r="D11" s="66"/>
      <c r="E11" s="67">
        <v>2</v>
      </c>
      <c r="F11" s="67">
        <v>34</v>
      </c>
      <c r="G11" s="67">
        <v>91</v>
      </c>
      <c r="H11" s="68">
        <v>125</v>
      </c>
      <c r="I11" s="69"/>
      <c r="J11" s="70">
        <v>0</v>
      </c>
      <c r="K11" s="71">
        <v>0.001</v>
      </c>
      <c r="L11" s="72"/>
      <c r="M11" s="72"/>
      <c r="N11" s="73"/>
      <c r="O11" s="63">
        <v>86035</v>
      </c>
      <c r="P11" s="65" t="s">
        <v>78</v>
      </c>
      <c r="Q11" s="65"/>
      <c r="R11" s="66"/>
      <c r="S11" s="67">
        <v>0</v>
      </c>
      <c r="T11" s="67">
        <v>45</v>
      </c>
      <c r="U11" s="67">
        <v>113</v>
      </c>
      <c r="V11" s="68">
        <v>158</v>
      </c>
      <c r="W11" s="69"/>
      <c r="X11" s="70">
        <v>1</v>
      </c>
      <c r="Y11" s="71">
        <v>1</v>
      </c>
      <c r="Z11" s="54"/>
      <c r="AF11" s="48"/>
      <c r="AG11" s="48">
        <v>565185116</v>
      </c>
      <c r="AH11" s="48">
        <v>523161112</v>
      </c>
      <c r="AI11" s="48"/>
    </row>
    <row r="12" spans="1:35" ht="12.75" customHeight="1">
      <c r="A12" s="74">
        <v>0</v>
      </c>
      <c r="B12" s="75"/>
      <c r="C12" s="76"/>
      <c r="D12" s="77"/>
      <c r="E12" s="67">
        <v>0</v>
      </c>
      <c r="F12" s="67">
        <v>33</v>
      </c>
      <c r="G12" s="67">
        <v>86</v>
      </c>
      <c r="H12" s="68">
        <v>119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63</v>
      </c>
      <c r="U12" s="67">
        <v>86</v>
      </c>
      <c r="V12" s="68">
        <v>149</v>
      </c>
      <c r="W12" s="69"/>
      <c r="X12" s="70">
        <v>1</v>
      </c>
      <c r="Y12" s="78"/>
      <c r="Z12" s="54"/>
      <c r="AF12" s="48"/>
      <c r="AG12" s="48">
        <v>563179113</v>
      </c>
      <c r="AH12" s="48">
        <v>552199116</v>
      </c>
      <c r="AI12" s="48"/>
    </row>
    <row r="13" spans="1:35" ht="9" customHeight="1">
      <c r="A13" s="79" t="s">
        <v>15</v>
      </c>
      <c r="B13" s="80" t="s">
        <v>23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15</v>
      </c>
      <c r="P13" s="80" t="s">
        <v>23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551216120</v>
      </c>
      <c r="AH13" s="48">
        <v>592209118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54</v>
      </c>
      <c r="G14" s="67">
        <v>90</v>
      </c>
      <c r="H14" s="68">
        <v>144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62</v>
      </c>
      <c r="U14" s="67">
        <v>99</v>
      </c>
      <c r="V14" s="68">
        <v>161</v>
      </c>
      <c r="W14" s="69"/>
      <c r="X14" s="70">
        <v>1</v>
      </c>
      <c r="Y14" s="78"/>
      <c r="Z14" s="54"/>
      <c r="AF14" s="48"/>
      <c r="AG14" s="48">
        <v>574199120</v>
      </c>
      <c r="AH14" s="48">
        <v>561193118</v>
      </c>
      <c r="AI14" s="48"/>
    </row>
    <row r="15" spans="1:35" ht="12.75" customHeight="1">
      <c r="A15" s="85">
        <v>0</v>
      </c>
      <c r="B15" s="86"/>
      <c r="C15" s="87"/>
      <c r="D15" s="88"/>
      <c r="E15" s="67">
        <v>3</v>
      </c>
      <c r="F15" s="67">
        <v>41</v>
      </c>
      <c r="G15" s="67">
        <v>100</v>
      </c>
      <c r="H15" s="89">
        <v>141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50</v>
      </c>
      <c r="U15" s="67">
        <v>89</v>
      </c>
      <c r="V15" s="89">
        <v>139</v>
      </c>
      <c r="W15" s="90"/>
      <c r="X15" s="70">
        <v>0</v>
      </c>
      <c r="Y15" s="91"/>
      <c r="Z15" s="54"/>
      <c r="AA15" s="93"/>
      <c r="AF15" s="48"/>
      <c r="AG15" s="48">
        <v>537161113</v>
      </c>
      <c r="AH15" s="48">
        <v>654250119</v>
      </c>
      <c r="AI15" s="48"/>
    </row>
    <row r="16" spans="1:35" ht="12.75" customHeight="1">
      <c r="A16" s="94"/>
      <c r="B16" s="73"/>
      <c r="C16" s="73"/>
      <c r="D16" s="73"/>
      <c r="E16" s="95">
        <v>5</v>
      </c>
      <c r="F16" s="95">
        <v>162</v>
      </c>
      <c r="G16" s="95">
        <v>367</v>
      </c>
      <c r="H16" s="96">
        <v>529</v>
      </c>
      <c r="I16" s="97"/>
      <c r="J16" s="95">
        <v>1</v>
      </c>
      <c r="K16" s="98"/>
      <c r="L16" s="72"/>
      <c r="M16" s="73"/>
      <c r="N16" s="73"/>
      <c r="O16" s="94"/>
      <c r="P16" s="99"/>
      <c r="Q16" s="99"/>
      <c r="R16" s="99"/>
      <c r="S16" s="95">
        <v>0</v>
      </c>
      <c r="T16" s="100">
        <v>220</v>
      </c>
      <c r="U16" s="95">
        <v>387</v>
      </c>
      <c r="V16" s="101">
        <v>607</v>
      </c>
      <c r="W16" s="102"/>
      <c r="X16" s="95">
        <v>3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15</v>
      </c>
      <c r="B17" s="56" t="s">
        <v>16</v>
      </c>
      <c r="C17" s="57"/>
      <c r="D17" s="58"/>
      <c r="E17" s="59" t="s">
        <v>17</v>
      </c>
      <c r="F17" s="59" t="s">
        <v>18</v>
      </c>
      <c r="G17" s="59" t="s">
        <v>19</v>
      </c>
      <c r="H17" s="56" t="s">
        <v>20</v>
      </c>
      <c r="I17" s="58"/>
      <c r="J17" s="60" t="s">
        <v>21</v>
      </c>
      <c r="K17" s="61" t="s">
        <v>22</v>
      </c>
      <c r="L17" s="72"/>
      <c r="M17" s="62"/>
      <c r="N17" s="99"/>
      <c r="O17" s="55" t="s">
        <v>15</v>
      </c>
      <c r="P17" s="56" t="s">
        <v>16</v>
      </c>
      <c r="Q17" s="57"/>
      <c r="R17" s="58"/>
      <c r="S17" s="59" t="s">
        <v>17</v>
      </c>
      <c r="T17" s="59" t="s">
        <v>18</v>
      </c>
      <c r="U17" s="59" t="s">
        <v>19</v>
      </c>
      <c r="V17" s="56" t="s">
        <v>20</v>
      </c>
      <c r="W17" s="58"/>
      <c r="X17" s="60" t="s">
        <v>21</v>
      </c>
      <c r="Y17" s="61" t="s">
        <v>22</v>
      </c>
      <c r="Z17" s="54"/>
    </row>
    <row r="18" spans="1:26" ht="12.75" customHeight="1">
      <c r="A18" s="63">
        <v>99054</v>
      </c>
      <c r="B18" s="64" t="s">
        <v>79</v>
      </c>
      <c r="C18" s="65"/>
      <c r="D18" s="66"/>
      <c r="E18" s="67">
        <v>2</v>
      </c>
      <c r="F18" s="67">
        <v>44</v>
      </c>
      <c r="G18" s="67">
        <v>92</v>
      </c>
      <c r="H18" s="68">
        <v>136</v>
      </c>
      <c r="I18" s="69"/>
      <c r="J18" s="70">
        <v>1</v>
      </c>
      <c r="K18" s="71">
        <v>1</v>
      </c>
      <c r="L18" s="72"/>
      <c r="M18" s="72"/>
      <c r="N18" s="99"/>
      <c r="O18" s="63">
        <v>86032</v>
      </c>
      <c r="P18" s="64" t="s">
        <v>80</v>
      </c>
      <c r="Q18" s="65"/>
      <c r="R18" s="66"/>
      <c r="S18" s="67">
        <v>2</v>
      </c>
      <c r="T18" s="67">
        <v>36</v>
      </c>
      <c r="U18" s="67">
        <v>85</v>
      </c>
      <c r="V18" s="68">
        <v>121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45</v>
      </c>
      <c r="G19" s="67">
        <v>96</v>
      </c>
      <c r="H19" s="68">
        <v>141</v>
      </c>
      <c r="I19" s="69"/>
      <c r="J19" s="70">
        <v>0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53</v>
      </c>
      <c r="U19" s="67">
        <v>89</v>
      </c>
      <c r="V19" s="68">
        <v>142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15</v>
      </c>
      <c r="B20" s="80" t="s">
        <v>23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15</v>
      </c>
      <c r="P20" s="80" t="s">
        <v>23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1</v>
      </c>
      <c r="F21" s="67">
        <v>42</v>
      </c>
      <c r="G21" s="67">
        <v>95</v>
      </c>
      <c r="H21" s="68">
        <v>137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2</v>
      </c>
      <c r="T21" s="67">
        <v>36</v>
      </c>
      <c r="U21" s="67">
        <v>97</v>
      </c>
      <c r="V21" s="68">
        <v>133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54</v>
      </c>
      <c r="G22" s="67">
        <v>97</v>
      </c>
      <c r="H22" s="68">
        <v>151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4</v>
      </c>
      <c r="T22" s="67">
        <v>36</v>
      </c>
      <c r="U22" s="67">
        <v>91</v>
      </c>
      <c r="V22" s="68">
        <v>127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4</v>
      </c>
      <c r="F23" s="100">
        <v>185</v>
      </c>
      <c r="G23" s="95">
        <v>380</v>
      </c>
      <c r="H23" s="106">
        <v>565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8</v>
      </c>
      <c r="T23" s="100">
        <v>161</v>
      </c>
      <c r="U23" s="95">
        <v>362</v>
      </c>
      <c r="V23" s="106">
        <v>523</v>
      </c>
      <c r="W23" s="107"/>
      <c r="X23" s="95">
        <v>1</v>
      </c>
      <c r="Y23" s="108"/>
      <c r="Z23" s="54"/>
    </row>
    <row r="24" spans="1:26" ht="9" customHeight="1">
      <c r="A24" s="55" t="s">
        <v>15</v>
      </c>
      <c r="B24" s="56" t="s">
        <v>16</v>
      </c>
      <c r="C24" s="57"/>
      <c r="D24" s="58"/>
      <c r="E24" s="59" t="s">
        <v>17</v>
      </c>
      <c r="F24" s="59" t="s">
        <v>18</v>
      </c>
      <c r="G24" s="59" t="s">
        <v>19</v>
      </c>
      <c r="H24" s="56" t="s">
        <v>20</v>
      </c>
      <c r="I24" s="58"/>
      <c r="J24" s="60" t="s">
        <v>21</v>
      </c>
      <c r="K24" s="61" t="s">
        <v>22</v>
      </c>
      <c r="L24" s="72"/>
      <c r="M24" s="62"/>
      <c r="N24" s="99"/>
      <c r="O24" s="55" t="s">
        <v>15</v>
      </c>
      <c r="P24" s="56" t="s">
        <v>16</v>
      </c>
      <c r="Q24" s="57"/>
      <c r="R24" s="58"/>
      <c r="S24" s="59" t="s">
        <v>17</v>
      </c>
      <c r="T24" s="59" t="s">
        <v>18</v>
      </c>
      <c r="U24" s="59" t="s">
        <v>19</v>
      </c>
      <c r="V24" s="56" t="s">
        <v>20</v>
      </c>
      <c r="W24" s="58"/>
      <c r="X24" s="60" t="s">
        <v>21</v>
      </c>
      <c r="Y24" s="61" t="s">
        <v>22</v>
      </c>
      <c r="Z24" s="54"/>
    </row>
    <row r="25" spans="1:26" ht="12.75" customHeight="1">
      <c r="A25" s="63">
        <v>99276</v>
      </c>
      <c r="B25" s="64" t="s">
        <v>81</v>
      </c>
      <c r="C25" s="65"/>
      <c r="D25" s="66"/>
      <c r="E25" s="67">
        <v>0</v>
      </c>
      <c r="F25" s="67">
        <v>51</v>
      </c>
      <c r="G25" s="67">
        <v>96</v>
      </c>
      <c r="H25" s="68">
        <v>147</v>
      </c>
      <c r="I25" s="69"/>
      <c r="J25" s="70">
        <v>0</v>
      </c>
      <c r="K25" s="71">
        <v>1</v>
      </c>
      <c r="L25" s="72"/>
      <c r="M25" s="72"/>
      <c r="N25" s="99"/>
      <c r="O25" s="63">
        <v>51</v>
      </c>
      <c r="P25" s="64" t="s">
        <v>82</v>
      </c>
      <c r="Q25" s="65"/>
      <c r="R25" s="66"/>
      <c r="S25" s="67">
        <v>1</v>
      </c>
      <c r="T25" s="67">
        <v>45</v>
      </c>
      <c r="U25" s="67">
        <v>104</v>
      </c>
      <c r="V25" s="68">
        <v>149</v>
      </c>
      <c r="W25" s="69"/>
      <c r="X25" s="70">
        <v>1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1</v>
      </c>
      <c r="F26" s="67">
        <v>59</v>
      </c>
      <c r="G26" s="67">
        <v>87</v>
      </c>
      <c r="H26" s="68">
        <v>146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0</v>
      </c>
      <c r="T26" s="67">
        <v>59</v>
      </c>
      <c r="U26" s="67">
        <v>82</v>
      </c>
      <c r="V26" s="68">
        <v>141</v>
      </c>
      <c r="W26" s="69"/>
      <c r="X26" s="70">
        <v>0</v>
      </c>
      <c r="Y26" s="78"/>
      <c r="Z26" s="54"/>
    </row>
    <row r="27" spans="1:26" ht="9" customHeight="1">
      <c r="A27" s="79" t="s">
        <v>15</v>
      </c>
      <c r="B27" s="80" t="s">
        <v>23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15</v>
      </c>
      <c r="P27" s="80" t="s">
        <v>23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2</v>
      </c>
      <c r="F28" s="67">
        <v>33</v>
      </c>
      <c r="G28" s="67">
        <v>99</v>
      </c>
      <c r="H28" s="68">
        <v>132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2</v>
      </c>
      <c r="T28" s="67">
        <v>43</v>
      </c>
      <c r="U28" s="67">
        <v>85</v>
      </c>
      <c r="V28" s="68">
        <v>128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4</v>
      </c>
      <c r="F29" s="67">
        <v>36</v>
      </c>
      <c r="G29" s="67">
        <v>102</v>
      </c>
      <c r="H29" s="68">
        <v>138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52</v>
      </c>
      <c r="U29" s="67">
        <v>82</v>
      </c>
      <c r="V29" s="68">
        <v>134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7</v>
      </c>
      <c r="F30" s="100">
        <v>179</v>
      </c>
      <c r="G30" s="95">
        <v>384</v>
      </c>
      <c r="H30" s="106">
        <v>563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4</v>
      </c>
      <c r="T30" s="100">
        <v>199</v>
      </c>
      <c r="U30" s="95">
        <v>353</v>
      </c>
      <c r="V30" s="106">
        <v>552</v>
      </c>
      <c r="W30" s="107"/>
      <c r="X30" s="95">
        <v>1</v>
      </c>
      <c r="Y30" s="98"/>
      <c r="Z30" s="54"/>
    </row>
    <row r="31" spans="1:26" ht="9" customHeight="1">
      <c r="A31" s="55" t="s">
        <v>15</v>
      </c>
      <c r="B31" s="56" t="s">
        <v>16</v>
      </c>
      <c r="C31" s="57"/>
      <c r="D31" s="58"/>
      <c r="E31" s="59" t="s">
        <v>17</v>
      </c>
      <c r="F31" s="59" t="s">
        <v>18</v>
      </c>
      <c r="G31" s="59" t="s">
        <v>19</v>
      </c>
      <c r="H31" s="56" t="s">
        <v>20</v>
      </c>
      <c r="I31" s="58"/>
      <c r="J31" s="60" t="s">
        <v>21</v>
      </c>
      <c r="K31" s="61" t="s">
        <v>22</v>
      </c>
      <c r="L31" s="72"/>
      <c r="M31" s="62"/>
      <c r="N31" s="99"/>
      <c r="O31" s="55" t="s">
        <v>15</v>
      </c>
      <c r="P31" s="56" t="s">
        <v>16</v>
      </c>
      <c r="Q31" s="57"/>
      <c r="R31" s="58"/>
      <c r="S31" s="59" t="s">
        <v>17</v>
      </c>
      <c r="T31" s="59" t="s">
        <v>18</v>
      </c>
      <c r="U31" s="59" t="s">
        <v>19</v>
      </c>
      <c r="V31" s="56" t="s">
        <v>20</v>
      </c>
      <c r="W31" s="58"/>
      <c r="X31" s="60" t="s">
        <v>21</v>
      </c>
      <c r="Y31" s="61" t="s">
        <v>22</v>
      </c>
      <c r="Z31" s="54"/>
    </row>
    <row r="32" spans="1:26" ht="12.75" customHeight="1">
      <c r="A32" s="63">
        <v>99280</v>
      </c>
      <c r="B32" s="64" t="s">
        <v>83</v>
      </c>
      <c r="C32" s="65"/>
      <c r="D32" s="66"/>
      <c r="E32" s="67">
        <v>0</v>
      </c>
      <c r="F32" s="67">
        <v>42</v>
      </c>
      <c r="G32" s="67">
        <v>93</v>
      </c>
      <c r="H32" s="68">
        <v>135</v>
      </c>
      <c r="I32" s="69"/>
      <c r="J32" s="70">
        <v>0</v>
      </c>
      <c r="K32" s="71">
        <v>0.001</v>
      </c>
      <c r="L32" s="72"/>
      <c r="M32" s="72"/>
      <c r="N32" s="99"/>
      <c r="O32" s="63">
        <v>9620</v>
      </c>
      <c r="P32" s="64" t="s">
        <v>84</v>
      </c>
      <c r="Q32" s="65"/>
      <c r="R32" s="66"/>
      <c r="S32" s="67">
        <v>1</v>
      </c>
      <c r="T32" s="67">
        <v>54</v>
      </c>
      <c r="U32" s="67">
        <v>98</v>
      </c>
      <c r="V32" s="68">
        <v>152</v>
      </c>
      <c r="W32" s="69"/>
      <c r="X32" s="70">
        <v>1</v>
      </c>
      <c r="Y32" s="71">
        <v>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0</v>
      </c>
      <c r="F33" s="67">
        <v>52</v>
      </c>
      <c r="G33" s="67">
        <v>78</v>
      </c>
      <c r="H33" s="68">
        <v>130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0</v>
      </c>
      <c r="T33" s="67">
        <v>53</v>
      </c>
      <c r="U33" s="67">
        <v>86</v>
      </c>
      <c r="V33" s="68">
        <v>139</v>
      </c>
      <c r="W33" s="69"/>
      <c r="X33" s="70">
        <v>1</v>
      </c>
      <c r="Y33" s="78"/>
      <c r="Z33" s="54"/>
    </row>
    <row r="34" spans="1:26" ht="9" customHeight="1">
      <c r="A34" s="79" t="s">
        <v>15</v>
      </c>
      <c r="B34" s="80" t="s">
        <v>23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15</v>
      </c>
      <c r="P34" s="80" t="s">
        <v>23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59</v>
      </c>
      <c r="G35" s="67">
        <v>84</v>
      </c>
      <c r="H35" s="68">
        <v>143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60</v>
      </c>
      <c r="U35" s="67">
        <v>97</v>
      </c>
      <c r="V35" s="68">
        <v>157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63</v>
      </c>
      <c r="G36" s="67">
        <v>80</v>
      </c>
      <c r="H36" s="68">
        <v>143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42</v>
      </c>
      <c r="U36" s="67">
        <v>102</v>
      </c>
      <c r="V36" s="68">
        <v>144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0</v>
      </c>
      <c r="F37" s="100">
        <v>216</v>
      </c>
      <c r="G37" s="95">
        <v>335</v>
      </c>
      <c r="H37" s="106">
        <v>551</v>
      </c>
      <c r="I37" s="107"/>
      <c r="J37" s="95">
        <v>0</v>
      </c>
      <c r="K37" s="98"/>
      <c r="L37" s="72"/>
      <c r="M37" s="73"/>
      <c r="N37" s="99"/>
      <c r="O37" s="94"/>
      <c r="P37" s="99"/>
      <c r="Q37" s="99"/>
      <c r="R37" s="99"/>
      <c r="S37" s="95">
        <v>2</v>
      </c>
      <c r="T37" s="100">
        <v>209</v>
      </c>
      <c r="U37" s="95">
        <v>383</v>
      </c>
      <c r="V37" s="106">
        <v>592</v>
      </c>
      <c r="W37" s="107"/>
      <c r="X37" s="95">
        <v>4</v>
      </c>
      <c r="Y37" s="98"/>
      <c r="Z37" s="54"/>
    </row>
    <row r="38" spans="1:26" ht="9" customHeight="1">
      <c r="A38" s="55" t="s">
        <v>15</v>
      </c>
      <c r="B38" s="56" t="s">
        <v>16</v>
      </c>
      <c r="C38" s="57"/>
      <c r="D38" s="58"/>
      <c r="E38" s="59" t="s">
        <v>17</v>
      </c>
      <c r="F38" s="59" t="s">
        <v>18</v>
      </c>
      <c r="G38" s="59" t="s">
        <v>19</v>
      </c>
      <c r="H38" s="56" t="s">
        <v>20</v>
      </c>
      <c r="I38" s="58"/>
      <c r="J38" s="60" t="s">
        <v>21</v>
      </c>
      <c r="K38" s="61" t="s">
        <v>22</v>
      </c>
      <c r="L38" s="72"/>
      <c r="M38" s="62"/>
      <c r="N38" s="99"/>
      <c r="O38" s="55" t="s">
        <v>15</v>
      </c>
      <c r="P38" s="56" t="s">
        <v>16</v>
      </c>
      <c r="Q38" s="57"/>
      <c r="R38" s="58"/>
      <c r="S38" s="59" t="s">
        <v>17</v>
      </c>
      <c r="T38" s="59" t="s">
        <v>18</v>
      </c>
      <c r="U38" s="59" t="s">
        <v>19</v>
      </c>
      <c r="V38" s="56" t="s">
        <v>20</v>
      </c>
      <c r="W38" s="58"/>
      <c r="X38" s="60" t="s">
        <v>21</v>
      </c>
      <c r="Y38" s="61" t="s">
        <v>22</v>
      </c>
      <c r="Z38" s="54"/>
    </row>
    <row r="39" spans="1:26" ht="12.75" customHeight="1">
      <c r="A39" s="63">
        <v>99275</v>
      </c>
      <c r="B39" s="64" t="s">
        <v>64</v>
      </c>
      <c r="C39" s="65"/>
      <c r="D39" s="66"/>
      <c r="E39" s="67">
        <v>0</v>
      </c>
      <c r="F39" s="67">
        <v>44</v>
      </c>
      <c r="G39" s="67">
        <v>90</v>
      </c>
      <c r="H39" s="68">
        <v>134</v>
      </c>
      <c r="I39" s="69"/>
      <c r="J39" s="70">
        <v>1</v>
      </c>
      <c r="K39" s="71">
        <v>1</v>
      </c>
      <c r="L39" s="72"/>
      <c r="M39" s="72"/>
      <c r="N39" s="99"/>
      <c r="O39" s="63">
        <v>86034</v>
      </c>
      <c r="P39" s="65" t="s">
        <v>85</v>
      </c>
      <c r="Q39" s="65"/>
      <c r="R39" s="66"/>
      <c r="S39" s="67">
        <v>1</v>
      </c>
      <c r="T39" s="67">
        <v>45</v>
      </c>
      <c r="U39" s="67">
        <v>88</v>
      </c>
      <c r="V39" s="68">
        <v>133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49</v>
      </c>
      <c r="G40" s="67">
        <v>102</v>
      </c>
      <c r="H40" s="68">
        <v>151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45</v>
      </c>
      <c r="U40" s="67">
        <v>87</v>
      </c>
      <c r="V40" s="68">
        <v>132</v>
      </c>
      <c r="W40" s="69"/>
      <c r="X40" s="70">
        <v>0</v>
      </c>
      <c r="Y40" s="78"/>
      <c r="Z40" s="54"/>
    </row>
    <row r="41" spans="1:26" ht="9" customHeight="1">
      <c r="A41" s="79" t="s">
        <v>15</v>
      </c>
      <c r="B41" s="80" t="s">
        <v>23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15</v>
      </c>
      <c r="P41" s="80" t="s">
        <v>23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62</v>
      </c>
      <c r="G42" s="67">
        <v>90</v>
      </c>
      <c r="H42" s="68">
        <v>152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44</v>
      </c>
      <c r="U42" s="67">
        <v>95</v>
      </c>
      <c r="V42" s="68">
        <v>139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44</v>
      </c>
      <c r="G43" s="67">
        <v>93</v>
      </c>
      <c r="H43" s="68">
        <v>137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59</v>
      </c>
      <c r="U43" s="67">
        <v>98</v>
      </c>
      <c r="V43" s="68">
        <v>157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0</v>
      </c>
      <c r="F44" s="100">
        <v>199</v>
      </c>
      <c r="G44" s="95">
        <v>375</v>
      </c>
      <c r="H44" s="106">
        <v>574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193</v>
      </c>
      <c r="U44" s="95">
        <v>368</v>
      </c>
      <c r="V44" s="106">
        <v>561</v>
      </c>
      <c r="W44" s="107"/>
      <c r="X44" s="95">
        <v>1</v>
      </c>
      <c r="Y44" s="98"/>
      <c r="Z44" s="54"/>
    </row>
    <row r="45" spans="1:26" ht="9" customHeight="1">
      <c r="A45" s="55" t="s">
        <v>15</v>
      </c>
      <c r="B45" s="56" t="s">
        <v>16</v>
      </c>
      <c r="C45" s="57"/>
      <c r="D45" s="58"/>
      <c r="E45" s="59" t="s">
        <v>17</v>
      </c>
      <c r="F45" s="59" t="s">
        <v>18</v>
      </c>
      <c r="G45" s="59" t="s">
        <v>19</v>
      </c>
      <c r="H45" s="56" t="s">
        <v>20</v>
      </c>
      <c r="I45" s="58"/>
      <c r="J45" s="60" t="s">
        <v>21</v>
      </c>
      <c r="K45" s="61" t="s">
        <v>22</v>
      </c>
      <c r="L45" s="72"/>
      <c r="M45" s="62"/>
      <c r="N45" s="99"/>
      <c r="O45" s="55" t="s">
        <v>15</v>
      </c>
      <c r="P45" s="56" t="s">
        <v>16</v>
      </c>
      <c r="Q45" s="57"/>
      <c r="R45" s="58"/>
      <c r="S45" s="59" t="s">
        <v>17</v>
      </c>
      <c r="T45" s="59" t="s">
        <v>18</v>
      </c>
      <c r="U45" s="59" t="s">
        <v>19</v>
      </c>
      <c r="V45" s="56" t="s">
        <v>20</v>
      </c>
      <c r="W45" s="58"/>
      <c r="X45" s="60" t="s">
        <v>21</v>
      </c>
      <c r="Y45" s="61" t="s">
        <v>22</v>
      </c>
      <c r="Z45" s="54"/>
    </row>
    <row r="46" spans="1:26" ht="12.75" customHeight="1">
      <c r="A46" s="63">
        <v>118138</v>
      </c>
      <c r="B46" s="64" t="s">
        <v>86</v>
      </c>
      <c r="C46" s="65"/>
      <c r="D46" s="66"/>
      <c r="E46" s="67">
        <v>1</v>
      </c>
      <c r="F46" s="67">
        <v>42</v>
      </c>
      <c r="G46" s="67">
        <v>82</v>
      </c>
      <c r="H46" s="68">
        <v>124</v>
      </c>
      <c r="I46" s="69"/>
      <c r="J46" s="70">
        <v>0</v>
      </c>
      <c r="K46" s="71">
        <v>0.001</v>
      </c>
      <c r="L46" s="72"/>
      <c r="M46" s="72"/>
      <c r="N46" s="99"/>
      <c r="O46" s="63">
        <v>86033</v>
      </c>
      <c r="P46" s="65" t="s">
        <v>68</v>
      </c>
      <c r="Q46" s="65"/>
      <c r="R46" s="66"/>
      <c r="S46" s="67">
        <v>1</v>
      </c>
      <c r="T46" s="67">
        <v>54</v>
      </c>
      <c r="U46" s="67">
        <v>101</v>
      </c>
      <c r="V46" s="68">
        <v>155</v>
      </c>
      <c r="W46" s="69"/>
      <c r="X46" s="70">
        <v>1</v>
      </c>
      <c r="Y46" s="71">
        <v>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3</v>
      </c>
      <c r="F47" s="67">
        <v>43</v>
      </c>
      <c r="G47" s="67">
        <v>102</v>
      </c>
      <c r="H47" s="68">
        <v>145</v>
      </c>
      <c r="I47" s="69"/>
      <c r="J47" s="70">
        <v>0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0</v>
      </c>
      <c r="T47" s="67">
        <v>62</v>
      </c>
      <c r="U47" s="67">
        <v>104</v>
      </c>
      <c r="V47" s="68">
        <v>166</v>
      </c>
      <c r="W47" s="69"/>
      <c r="X47" s="70">
        <v>1</v>
      </c>
      <c r="Y47" s="78"/>
      <c r="Z47" s="54"/>
    </row>
    <row r="48" spans="1:26" ht="9" customHeight="1">
      <c r="A48" s="79" t="s">
        <v>15</v>
      </c>
      <c r="B48" s="80" t="s">
        <v>23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15</v>
      </c>
      <c r="P48" s="80" t="s">
        <v>23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1</v>
      </c>
      <c r="F49" s="67">
        <v>42</v>
      </c>
      <c r="G49" s="67">
        <v>95</v>
      </c>
      <c r="H49" s="68">
        <v>137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71</v>
      </c>
      <c r="U49" s="67">
        <v>107</v>
      </c>
      <c r="V49" s="68">
        <v>178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2</v>
      </c>
      <c r="F50" s="67">
        <v>34</v>
      </c>
      <c r="G50" s="67">
        <v>97</v>
      </c>
      <c r="H50" s="68">
        <v>131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63</v>
      </c>
      <c r="U50" s="67">
        <v>92</v>
      </c>
      <c r="V50" s="68">
        <v>155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7</v>
      </c>
      <c r="F51" s="113">
        <v>161</v>
      </c>
      <c r="G51" s="112">
        <v>376</v>
      </c>
      <c r="H51" s="114">
        <v>537</v>
      </c>
      <c r="I51" s="115"/>
      <c r="J51" s="112">
        <v>0</v>
      </c>
      <c r="K51" s="116"/>
      <c r="L51" s="72"/>
      <c r="M51" s="73"/>
      <c r="N51" s="99"/>
      <c r="O51" s="99"/>
      <c r="P51" s="99"/>
      <c r="Q51" s="99"/>
      <c r="R51" s="99"/>
      <c r="S51" s="112">
        <v>1</v>
      </c>
      <c r="T51" s="113">
        <v>250</v>
      </c>
      <c r="U51" s="112">
        <v>404</v>
      </c>
      <c r="V51" s="114">
        <v>654</v>
      </c>
      <c r="W51" s="115"/>
      <c r="X51" s="112">
        <v>4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24</v>
      </c>
      <c r="F52" s="118" t="s">
        <v>25</v>
      </c>
      <c r="G52" s="118" t="s">
        <v>26</v>
      </c>
      <c r="H52" s="119" t="s">
        <v>27</v>
      </c>
      <c r="I52" s="119"/>
      <c r="J52" s="118" t="s">
        <v>28</v>
      </c>
      <c r="K52" s="118" t="s">
        <v>29</v>
      </c>
      <c r="L52" s="120"/>
      <c r="M52" s="121"/>
      <c r="N52" s="111"/>
      <c r="O52" s="111"/>
      <c r="P52" s="111"/>
      <c r="Q52" s="111"/>
      <c r="R52" s="122"/>
      <c r="S52" s="118" t="s">
        <v>24</v>
      </c>
      <c r="T52" s="118" t="s">
        <v>25</v>
      </c>
      <c r="U52" s="118" t="s">
        <v>26</v>
      </c>
      <c r="V52" s="119" t="s">
        <v>27</v>
      </c>
      <c r="W52" s="119"/>
      <c r="X52" s="118" t="s">
        <v>28</v>
      </c>
      <c r="Y52" s="118" t="s">
        <v>29</v>
      </c>
      <c r="Z52" s="123"/>
    </row>
    <row r="53" spans="1:26" ht="14.25" customHeight="1">
      <c r="A53" s="111"/>
      <c r="B53" s="111"/>
      <c r="C53" s="111"/>
      <c r="D53" s="121"/>
      <c r="E53" s="124">
        <v>23</v>
      </c>
      <c r="F53" s="125">
        <v>1102</v>
      </c>
      <c r="G53" s="125">
        <v>2217</v>
      </c>
      <c r="H53" s="126">
        <v>3319</v>
      </c>
      <c r="I53" s="126" t="e">
        <v>#REF!</v>
      </c>
      <c r="J53" s="127">
        <v>10</v>
      </c>
      <c r="K53" s="124">
        <v>3.0029999999999997</v>
      </c>
      <c r="L53" s="128"/>
      <c r="M53" s="128"/>
      <c r="N53" s="129" t="s">
        <v>30</v>
      </c>
      <c r="O53" s="54"/>
      <c r="P53" s="111"/>
      <c r="Q53" s="111"/>
      <c r="R53" s="121"/>
      <c r="S53" s="124">
        <v>17</v>
      </c>
      <c r="T53" s="125">
        <v>1232</v>
      </c>
      <c r="U53" s="125">
        <v>2257</v>
      </c>
      <c r="V53" s="126">
        <v>3489</v>
      </c>
      <c r="W53" s="126"/>
      <c r="X53" s="127">
        <v>14</v>
      </c>
      <c r="Y53" s="124">
        <v>3.0029999999999997</v>
      </c>
      <c r="Z53" s="2"/>
    </row>
    <row r="54" spans="1:26" ht="13.5" customHeight="1">
      <c r="A54" s="2"/>
      <c r="B54" s="2"/>
      <c r="C54" s="130" t="s">
        <v>31</v>
      </c>
      <c r="D54" s="131">
        <v>3319</v>
      </c>
      <c r="E54" s="132" t="s">
        <v>32</v>
      </c>
      <c r="F54" s="132"/>
      <c r="G54" s="132"/>
      <c r="H54" s="132"/>
      <c r="I54" s="132"/>
      <c r="J54" s="131">
        <v>0</v>
      </c>
      <c r="K54" s="44"/>
      <c r="L54" s="133">
        <v>3</v>
      </c>
      <c r="M54" s="134" t="s">
        <v>33</v>
      </c>
      <c r="N54" s="135">
        <v>5</v>
      </c>
      <c r="O54" s="136"/>
      <c r="P54" s="2"/>
      <c r="Q54" s="130" t="s">
        <v>31</v>
      </c>
      <c r="R54" s="131">
        <v>3489</v>
      </c>
      <c r="S54" s="132" t="s">
        <v>32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34</v>
      </c>
      <c r="L55" s="137">
        <v>0</v>
      </c>
      <c r="M55" s="134" t="s">
        <v>33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35</v>
      </c>
      <c r="C57" s="2"/>
      <c r="D57" s="2"/>
      <c r="E57" s="2"/>
      <c r="F57" s="2"/>
      <c r="G57" s="2"/>
      <c r="H57" s="138" t="s">
        <v>36</v>
      </c>
      <c r="I57" s="139" t="s">
        <v>87</v>
      </c>
      <c r="J57" s="140" t="s">
        <v>37</v>
      </c>
      <c r="K57" s="139" t="s">
        <v>88</v>
      </c>
      <c r="L57" s="141" t="s">
        <v>38</v>
      </c>
      <c r="M57" s="22"/>
      <c r="N57" s="142"/>
      <c r="O57" s="142"/>
      <c r="P57" s="142"/>
      <c r="Q57" s="143"/>
      <c r="R57" s="138" t="s">
        <v>39</v>
      </c>
      <c r="S57" s="2"/>
      <c r="T57" s="2"/>
      <c r="U57" s="138" t="s">
        <v>40</v>
      </c>
      <c r="V57" s="139" t="s">
        <v>88</v>
      </c>
      <c r="W57" s="144" t="s">
        <v>37</v>
      </c>
      <c r="X57" s="139" t="s">
        <v>87</v>
      </c>
      <c r="Y57" s="140" t="s">
        <v>38</v>
      </c>
    </row>
    <row r="58" spans="1:25" ht="10.5" customHeight="1">
      <c r="A58" s="2"/>
      <c r="B58" s="138" t="s">
        <v>41</v>
      </c>
      <c r="C58" s="2"/>
      <c r="D58" s="2"/>
      <c r="E58" s="2"/>
      <c r="F58" s="2"/>
      <c r="G58" s="2"/>
      <c r="H58" s="138" t="s">
        <v>42</v>
      </c>
      <c r="I58" s="139" t="s">
        <v>87</v>
      </c>
      <c r="J58" s="144" t="s">
        <v>37</v>
      </c>
      <c r="K58" s="139" t="s">
        <v>88</v>
      </c>
      <c r="L58" s="141" t="s">
        <v>38</v>
      </c>
      <c r="M58" s="22"/>
      <c r="N58" s="142"/>
      <c r="O58" s="142"/>
      <c r="P58" s="142"/>
      <c r="Q58" s="143"/>
      <c r="R58" s="138" t="s">
        <v>43</v>
      </c>
      <c r="S58" s="2"/>
      <c r="T58" s="2"/>
      <c r="U58" s="138" t="s">
        <v>44</v>
      </c>
      <c r="V58" s="139" t="s">
        <v>88</v>
      </c>
      <c r="W58" s="144" t="s">
        <v>37</v>
      </c>
      <c r="X58" s="139" t="s">
        <v>87</v>
      </c>
      <c r="Y58" s="140" t="s">
        <v>38</v>
      </c>
    </row>
    <row r="59" spans="1:25" ht="10.5" customHeight="1">
      <c r="A59" s="2"/>
      <c r="B59" s="138" t="s">
        <v>45</v>
      </c>
      <c r="C59" s="2"/>
      <c r="D59" s="2"/>
      <c r="E59" s="2"/>
      <c r="F59" s="2"/>
      <c r="G59" s="2"/>
      <c r="H59" s="138" t="s">
        <v>46</v>
      </c>
      <c r="I59" s="139" t="s">
        <v>88</v>
      </c>
      <c r="J59" s="144" t="s">
        <v>37</v>
      </c>
      <c r="K59" s="139" t="s">
        <v>87</v>
      </c>
      <c r="L59" s="141" t="s">
        <v>38</v>
      </c>
      <c r="M59" s="22"/>
      <c r="N59" s="2"/>
      <c r="O59" s="2"/>
      <c r="P59" s="2"/>
      <c r="Q59" s="143"/>
      <c r="R59" s="138" t="s">
        <v>47</v>
      </c>
      <c r="S59" s="2"/>
      <c r="T59" s="2"/>
      <c r="U59" s="138" t="s">
        <v>48</v>
      </c>
      <c r="V59" s="139" t="s">
        <v>88</v>
      </c>
      <c r="W59" s="144" t="s">
        <v>37</v>
      </c>
      <c r="X59" s="139" t="s">
        <v>87</v>
      </c>
      <c r="Y59" s="140" t="s">
        <v>38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49</v>
      </c>
      <c r="I60" s="146" t="s">
        <v>50</v>
      </c>
      <c r="J60" s="147" t="s">
        <v>37</v>
      </c>
      <c r="K60" s="148"/>
      <c r="L60" s="149" t="s">
        <v>38</v>
      </c>
      <c r="M60" s="2"/>
      <c r="N60" s="2"/>
      <c r="O60" s="2"/>
      <c r="P60" s="138" t="s">
        <v>51</v>
      </c>
      <c r="Q60" s="150" t="s">
        <v>88</v>
      </c>
      <c r="R60" s="2"/>
      <c r="S60" s="2"/>
      <c r="T60" s="2"/>
      <c r="U60" s="145" t="s">
        <v>49</v>
      </c>
      <c r="V60" s="148" t="s">
        <v>50</v>
      </c>
      <c r="W60" s="147" t="s">
        <v>37</v>
      </c>
      <c r="X60" s="148"/>
      <c r="Y60" s="140" t="s">
        <v>38</v>
      </c>
    </row>
    <row r="61" spans="2:26" ht="10.5" customHeight="1">
      <c r="B61" s="151" t="s">
        <v>52</v>
      </c>
      <c r="H61" s="151" t="s">
        <v>53</v>
      </c>
      <c r="I61" s="139" t="s">
        <v>89</v>
      </c>
      <c r="J61" s="152"/>
      <c r="K61" s="153"/>
      <c r="L61" s="152"/>
      <c r="R61" s="154"/>
      <c r="U61" s="151" t="s">
        <v>54</v>
      </c>
      <c r="V61" s="139" t="s">
        <v>87</v>
      </c>
      <c r="W61" s="155" t="s">
        <v>37</v>
      </c>
      <c r="X61" s="139" t="s">
        <v>88</v>
      </c>
      <c r="Y61" s="140" t="s">
        <v>38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55</v>
      </c>
      <c r="I62" s="139" t="s">
        <v>88</v>
      </c>
      <c r="J62" s="157" t="s">
        <v>37</v>
      </c>
      <c r="K62" s="139" t="s">
        <v>87</v>
      </c>
      <c r="L62" s="152" t="s">
        <v>38</v>
      </c>
      <c r="M62" s="156"/>
      <c r="N62" s="156"/>
      <c r="O62" s="156"/>
      <c r="P62" s="156"/>
      <c r="Q62" s="156"/>
      <c r="R62" s="154"/>
      <c r="S62" s="156"/>
      <c r="T62" s="156"/>
      <c r="U62" s="151" t="s">
        <v>56</v>
      </c>
      <c r="V62" s="139" t="s">
        <v>87</v>
      </c>
      <c r="W62" s="158" t="s">
        <v>37</v>
      </c>
      <c r="X62" s="139" t="s">
        <v>88</v>
      </c>
      <c r="Y62" s="140" t="s">
        <v>38</v>
      </c>
      <c r="Z62" s="7"/>
    </row>
    <row r="63" spans="2:25" ht="10.5" customHeight="1">
      <c r="B63" s="151" t="s">
        <v>57</v>
      </c>
      <c r="C63" s="156"/>
      <c r="D63" s="156"/>
      <c r="E63" s="156"/>
      <c r="F63" s="156"/>
      <c r="H63" s="151" t="s">
        <v>58</v>
      </c>
      <c r="I63" s="159">
        <v>45891</v>
      </c>
      <c r="J63" s="160"/>
      <c r="K63" s="160"/>
      <c r="L63" s="161" t="s">
        <v>59</v>
      </c>
      <c r="M63" s="161"/>
      <c r="N63" s="161"/>
      <c r="O63" s="161"/>
      <c r="P63" s="162" t="s">
        <v>90</v>
      </c>
      <c r="Q63" s="162"/>
      <c r="R63" s="163" t="s">
        <v>60</v>
      </c>
      <c r="S63" s="163"/>
      <c r="T63" s="163"/>
      <c r="U63" s="164" t="s">
        <v>91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61</v>
      </c>
      <c r="C65" s="168" t="s">
        <v>62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mergeCells count="188">
    <mergeCell ref="C69:F69"/>
    <mergeCell ref="G69:K69"/>
    <mergeCell ref="L69:P69"/>
    <mergeCell ref="T69:Z69"/>
    <mergeCell ref="A67:Y67"/>
    <mergeCell ref="C68:G68"/>
    <mergeCell ref="L68:P68"/>
    <mergeCell ref="T68:Y68"/>
    <mergeCell ref="R63:T63"/>
    <mergeCell ref="U63:Y63"/>
    <mergeCell ref="C65:Y65"/>
    <mergeCell ref="A66:Y66"/>
    <mergeCell ref="N57:P57"/>
    <mergeCell ref="N58:P58"/>
    <mergeCell ref="I63:K63"/>
    <mergeCell ref="L63:O63"/>
    <mergeCell ref="P63:Q63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B3:C3"/>
    <mergeCell ref="F3:K3"/>
    <mergeCell ref="P3:R3"/>
    <mergeCell ref="V3:Y3"/>
    <mergeCell ref="K1:O1"/>
    <mergeCell ref="F2:K2"/>
    <mergeCell ref="N2:O2"/>
    <mergeCell ref="P2:Y2"/>
  </mergeCells>
  <conditionalFormatting sqref="A10:A50 O10:O50">
    <cfRule type="cellIs" priority="1" dxfId="0" operator="equal" stopIfTrue="1">
      <formula>0</formula>
    </cfRule>
  </conditionalFormatting>
  <conditionalFormatting sqref="V3 V5 P3:P6">
    <cfRule type="cellIs" priority="2" dxfId="1" operator="equal" stopIfTrue="1">
      <formula>0</formula>
    </cfRule>
  </conditionalFormatting>
  <conditionalFormatting sqref="B11:D12 B14:D15 B18:D19 B21:D22 B25:D26 B28:D29 B32:D33 B35:D36 B39:D40 B42:D43 B46:D47 B49:D50">
    <cfRule type="cellIs" priority="3" dxfId="0" operator="equal" stopIfTrue="1">
      <formula>0</formula>
    </cfRule>
    <cfRule type="expression" priority="4" dxfId="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0" operator="equal" stopIfTrue="1">
      <formula>0</formula>
    </cfRule>
    <cfRule type="expression" priority="6" dxfId="1" stopIfTrue="1">
      <formula>COUNTIF($O$10:$O$50,$O11)&gt;1</formula>
    </cfRule>
  </conditionalFormatting>
  <conditionalFormatting sqref="C68:G68 L68:P68 T68">
    <cfRule type="cellIs" priority="7" dxfId="1" operator="equal" stopIfTrue="1">
      <formula>""</formula>
    </cfRule>
  </conditionalFormatting>
  <conditionalFormatting sqref="I60 K60">
    <cfRule type="expression" priority="8" dxfId="1" stopIfTrue="1">
      <formula>AND($I$60="",$K$60="")</formula>
    </cfRule>
  </conditionalFormatting>
  <conditionalFormatting sqref="X60 V60">
    <cfRule type="expression" priority="9" dxfId="1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IZB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dcterms:created xsi:type="dcterms:W3CDTF">2023-02-05T14:37:33Z</dcterms:created>
  <dcterms:modified xsi:type="dcterms:W3CDTF">2023-02-05T14:37:35Z</dcterms:modified>
  <cp:category/>
  <cp:version/>
  <cp:contentType/>
  <cp:contentStatus/>
</cp:coreProperties>
</file>