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<sst xmlns="http://schemas.openxmlformats.org/spreadsheetml/2006/main" count="287" uniqueCount="112">
  <si>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</si>
  <si>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</si>
  <si>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</si>
  <si>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</si>
  <si>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</si>
  <si>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</si>
  <si>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</si>
  <si>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</si>
  <si>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</si>
  <si>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</si>
  <si>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</si>
  <si>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</si>
  <si>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</si>
  <si>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</si>
  <si>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</si>
  <si>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</si>
  <si>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</si>
  <si>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</si>
  <si>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</si>
  <si>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</si>
  <si>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</si>
  <si>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</si>
  <si>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</si>
  <si>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</si>
  <si>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</si>
  <si>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</si>
  <si>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</si>
  <si>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Gastmannschaft:</t>
  </si>
  <si>
    <t>TSG Kaiserslautern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</si>
  <si>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</si>
  <si>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</si>
  <si>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</si>
  <si>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</si>
  <si>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</si>
  <si>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</si>
  <si>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</si>
  <si>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</si>
  <si>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</si>
  <si>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Wagner Benjamin</t>
  </si>
  <si>
    <t>07.97</t>
  </si>
  <si>
    <t>12.84</t>
  </si>
  <si>
    <t>Awsp. Vorname, Name</t>
  </si>
  <si>
    <t>Deichner Nils</t>
  </si>
  <si>
    <t>Klaus Christian</t>
  </si>
  <si>
    <t>01.86</t>
  </si>
  <si>
    <t>12.86</t>
  </si>
  <si>
    <t>Elsinger Taras</t>
  </si>
  <si>
    <t>Nikiel Pascal</t>
  </si>
  <si>
    <t>08.90</t>
  </si>
  <si>
    <t>11.97</t>
  </si>
  <si>
    <t>Sp</t>
  </si>
  <si>
    <t>Stojanovic Kristijan</t>
  </si>
  <si>
    <t>Wagner Florian</t>
  </si>
  <si>
    <t>02.77</t>
  </si>
  <si>
    <t>10.97</t>
  </si>
  <si>
    <t>Gesierich Michael</t>
  </si>
  <si>
    <t>Peter Sebastian</t>
  </si>
  <si>
    <t>08.93</t>
  </si>
  <si>
    <t>07.91</t>
  </si>
  <si>
    <t>Weiß Julian</t>
  </si>
  <si>
    <t>Nikiel Andreas</t>
  </si>
  <si>
    <t>05.93</t>
  </si>
  <si>
    <t>07.66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</si>
  <si>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</si>
  <si>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</si>
  <si>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</si>
  <si>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</si>
  <si>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</si>
  <si>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</si>
  <si>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</si>
  <si>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</si>
  <si>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</si>
  <si>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</si>
  <si>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</si>
  <si>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</si>
  <si>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</si>
  <si>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</si>
  <si>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</si>
  <si>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</si>
  <si>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</si>
  <si>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</si>
  <si>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</si>
  <si>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</si>
  <si>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</si>
  <si>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</si>
  <si>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</si>
  <si>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</si>
  <si>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</si>
  <si>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</si>
  <si>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</si>
  <si>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</si>
  <si>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</si>
  <si>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</si>
  <si>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</si>
  <si>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</si>
  <si>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</si>
  <si>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</si>
  <si>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</si>
  <si>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</si>
  <si>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</si>
  <si>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</si>
  <si>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</si>
  <si>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</si>
  <si>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</si>
  <si>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</si>
  <si>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5). Elsinger Wurf 28 Gelb wegen übertritt.</t>
  </si>
  <si>
    <t>Heimmannschaft</t>
  </si>
  <si>
    <t>Deichner N.</t>
  </si>
  <si>
    <t>Schiedsrichter</t>
  </si>
  <si>
    <t>BY3889 Braun R.</t>
  </si>
  <si>
    <t>Gastmannschaft</t>
  </si>
  <si>
    <t>Peter 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</si>
</sst>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44898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44821.604166666664</v>
      </c>
      <c r="Q5" s="33"/>
      <c r="R5" s="33"/>
      <c r="S5" s="16"/>
      <c r="T5" s="16"/>
      <c r="U5" s="34" t="s">
        <v>19</v>
      </c>
      <c r="V5" s="35">
        <v>44821.75735787037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10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>
        <v>12055</v>
      </c>
      <c r="M8" s="51"/>
      <c r="N8" s="51"/>
      <c r="O8" s="48"/>
      <c r="P8" s="52"/>
      <c r="Q8" s="49" t="s">
        <v>27</v>
      </c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16317</v>
      </c>
      <c r="B11" s="64" t="s">
        <v>37</v>
      </c>
      <c r="C11" s="65"/>
      <c r="D11" s="66"/>
      <c r="E11" s="67">
        <v>0</v>
      </c>
      <c r="F11" s="67">
        <v>53</v>
      </c>
      <c r="G11" s="67">
        <v>92</v>
      </c>
      <c r="H11" s="68">
        <v>145</v>
      </c>
      <c r="I11" s="69"/>
      <c r="J11" s="70">
        <v>1</v>
      </c>
      <c r="K11" s="71">
        <v>1</v>
      </c>
      <c r="L11" s="72"/>
      <c r="M11" s="72"/>
      <c r="N11" s="73"/>
      <c r="O11" s="63">
        <v>35041</v>
      </c>
      <c r="P11" s="74" t="s">
        <v>38</v>
      </c>
      <c r="Q11" s="74"/>
      <c r="R11" s="75"/>
      <c r="S11" s="67">
        <v>1</v>
      </c>
      <c r="T11" s="67">
        <v>36</v>
      </c>
      <c r="U11" s="67">
        <v>97</v>
      </c>
      <c r="V11" s="68">
        <v>133</v>
      </c>
      <c r="W11" s="69"/>
      <c r="X11" s="70">
        <v>0</v>
      </c>
      <c r="Y11" s="71">
        <v>0</v>
      </c>
    </row>
    <row r="12" spans="1:25" ht="12.75" customHeight="1">
      <c r="A12" s="76" t="s">
        <v>39</v>
      </c>
      <c r="B12" s="77"/>
      <c r="C12" s="78"/>
      <c r="D12" s="79"/>
      <c r="E12" s="67">
        <v>0</v>
      </c>
      <c r="F12" s="67">
        <v>62</v>
      </c>
      <c r="G12" s="67">
        <v>102</v>
      </c>
      <c r="H12" s="68">
        <v>164</v>
      </c>
      <c r="I12" s="69"/>
      <c r="J12" s="70">
        <v>1</v>
      </c>
      <c r="K12" s="80"/>
      <c r="L12" s="72"/>
      <c r="M12" s="72"/>
      <c r="N12" s="73"/>
      <c r="O12" s="76" t="s">
        <v>40</v>
      </c>
      <c r="P12" s="81"/>
      <c r="Q12" s="81"/>
      <c r="R12" s="82"/>
      <c r="S12" s="67">
        <v>1</v>
      </c>
      <c r="T12" s="67">
        <v>42</v>
      </c>
      <c r="U12" s="67">
        <v>90</v>
      </c>
      <c r="V12" s="68">
        <v>132</v>
      </c>
      <c r="W12" s="69"/>
      <c r="X12" s="70">
        <v>0</v>
      </c>
      <c r="Y12" s="80"/>
    </row>
    <row r="13" spans="1:25" ht="9" customHeight="1">
      <c r="A13" s="83" t="s">
        <v>29</v>
      </c>
      <c r="B13" s="84" t="s">
        <v>41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29</v>
      </c>
      <c r="P13" s="84" t="s">
        <v>41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1</v>
      </c>
      <c r="F14" s="67">
        <v>44</v>
      </c>
      <c r="G14" s="67">
        <v>99</v>
      </c>
      <c r="H14" s="68">
        <v>143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45</v>
      </c>
      <c r="U14" s="67">
        <v>97</v>
      </c>
      <c r="V14" s="68">
        <v>142</v>
      </c>
      <c r="W14" s="69"/>
      <c r="X14" s="70">
        <v>0</v>
      </c>
      <c r="Y14" s="80"/>
    </row>
    <row r="15" spans="1:25" ht="12.75" customHeight="1">
      <c r="A15" s="92">
        <v>0</v>
      </c>
      <c r="B15" s="93"/>
      <c r="C15" s="94"/>
      <c r="D15" s="95"/>
      <c r="E15" s="67">
        <v>1</v>
      </c>
      <c r="F15" s="67">
        <v>53</v>
      </c>
      <c r="G15" s="67">
        <v>88</v>
      </c>
      <c r="H15" s="96">
        <v>141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40</v>
      </c>
      <c r="U15" s="67">
        <v>92</v>
      </c>
      <c r="V15" s="96">
        <v>132</v>
      </c>
      <c r="W15" s="97"/>
      <c r="X15" s="70">
        <v>0</v>
      </c>
      <c r="Y15" s="98"/>
    </row>
    <row r="16" spans="1:25" ht="12.75" customHeight="1">
      <c r="A16" s="102"/>
      <c r="B16" s="73"/>
      <c r="C16" s="73"/>
      <c r="D16" s="73"/>
      <c r="E16" s="103">
        <v>2</v>
      </c>
      <c r="F16" s="104">
        <v>212</v>
      </c>
      <c r="G16" s="103">
        <v>381</v>
      </c>
      <c r="H16" s="105">
        <v>593</v>
      </c>
      <c r="I16" s="106"/>
      <c r="J16" s="103">
        <v>4</v>
      </c>
      <c r="K16" s="107"/>
      <c r="L16" s="73"/>
      <c r="M16" s="73"/>
      <c r="N16" s="73"/>
      <c r="O16" s="102"/>
      <c r="P16" s="108"/>
      <c r="Q16" s="108"/>
      <c r="R16" s="108"/>
      <c r="S16" s="103">
        <v>3</v>
      </c>
      <c r="T16" s="104">
        <v>163</v>
      </c>
      <c r="U16" s="103">
        <v>376</v>
      </c>
      <c r="V16" s="105">
        <v>539</v>
      </c>
      <c r="W16" s="106"/>
      <c r="X16" s="103">
        <v>0</v>
      </c>
      <c r="Y16" s="107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108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119243</v>
      </c>
      <c r="B18" s="64" t="s">
        <v>42</v>
      </c>
      <c r="C18" s="65"/>
      <c r="D18" s="66"/>
      <c r="E18" s="67">
        <v>2</v>
      </c>
      <c r="F18" s="67">
        <v>53</v>
      </c>
      <c r="G18" s="67">
        <v>109</v>
      </c>
      <c r="H18" s="68">
        <v>162</v>
      </c>
      <c r="I18" s="69"/>
      <c r="J18" s="70">
        <v>1</v>
      </c>
      <c r="K18" s="71">
        <v>1</v>
      </c>
      <c r="L18" s="72"/>
      <c r="M18" s="72"/>
      <c r="N18" s="108"/>
      <c r="O18" s="63">
        <v>46094</v>
      </c>
      <c r="P18" s="109" t="s">
        <v>43</v>
      </c>
      <c r="Q18" s="74"/>
      <c r="R18" s="75"/>
      <c r="S18" s="67">
        <v>3</v>
      </c>
      <c r="T18" s="67">
        <v>49</v>
      </c>
      <c r="U18" s="67">
        <v>91</v>
      </c>
      <c r="V18" s="68">
        <v>140</v>
      </c>
      <c r="W18" s="69"/>
      <c r="X18" s="70">
        <v>0</v>
      </c>
      <c r="Y18" s="71">
        <v>0</v>
      </c>
    </row>
    <row r="19" spans="1:25" ht="12.75" customHeight="1">
      <c r="A19" s="110" t="s">
        <v>44</v>
      </c>
      <c r="B19" s="77"/>
      <c r="C19" s="78"/>
      <c r="D19" s="79"/>
      <c r="E19" s="67">
        <v>1</v>
      </c>
      <c r="F19" s="67">
        <v>54</v>
      </c>
      <c r="G19" s="67">
        <v>99</v>
      </c>
      <c r="H19" s="68">
        <v>153</v>
      </c>
      <c r="I19" s="69"/>
      <c r="J19" s="70">
        <v>0</v>
      </c>
      <c r="K19" s="80"/>
      <c r="L19" s="72"/>
      <c r="M19" s="72"/>
      <c r="N19" s="108"/>
      <c r="O19" s="76" t="s">
        <v>45</v>
      </c>
      <c r="P19" s="111"/>
      <c r="Q19" s="81"/>
      <c r="R19" s="82"/>
      <c r="S19" s="67">
        <v>0</v>
      </c>
      <c r="T19" s="67">
        <v>54</v>
      </c>
      <c r="U19" s="67">
        <v>101</v>
      </c>
      <c r="V19" s="68">
        <v>155</v>
      </c>
      <c r="W19" s="69"/>
      <c r="X19" s="70">
        <v>1</v>
      </c>
      <c r="Y19" s="80"/>
    </row>
    <row r="20" spans="1:25" ht="9" customHeight="1">
      <c r="A20" s="83" t="s">
        <v>29</v>
      </c>
      <c r="B20" s="84" t="s">
        <v>41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29</v>
      </c>
      <c r="P20" s="84" t="s">
        <v>41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0</v>
      </c>
      <c r="F21" s="67">
        <v>47</v>
      </c>
      <c r="G21" s="67">
        <v>102</v>
      </c>
      <c r="H21" s="68">
        <v>149</v>
      </c>
      <c r="I21" s="69"/>
      <c r="J21" s="70">
        <v>0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0</v>
      </c>
      <c r="T21" s="67">
        <v>53</v>
      </c>
      <c r="U21" s="67">
        <v>117</v>
      </c>
      <c r="V21" s="68">
        <v>170</v>
      </c>
      <c r="W21" s="69"/>
      <c r="X21" s="70">
        <v>1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0</v>
      </c>
      <c r="F22" s="67">
        <v>53</v>
      </c>
      <c r="G22" s="67">
        <v>109</v>
      </c>
      <c r="H22" s="68">
        <v>162</v>
      </c>
      <c r="I22" s="69"/>
      <c r="J22" s="70">
        <v>1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1</v>
      </c>
      <c r="T22" s="67">
        <v>44</v>
      </c>
      <c r="U22" s="67">
        <v>103</v>
      </c>
      <c r="V22" s="68">
        <v>147</v>
      </c>
      <c r="W22" s="69"/>
      <c r="X22" s="70">
        <v>0</v>
      </c>
      <c r="Y22" s="98"/>
    </row>
    <row r="23" spans="1:25" ht="12.75" customHeight="1">
      <c r="A23" s="102"/>
      <c r="B23" s="108"/>
      <c r="C23" s="108"/>
      <c r="D23" s="108"/>
      <c r="E23" s="103">
        <v>3</v>
      </c>
      <c r="F23" s="104">
        <v>207</v>
      </c>
      <c r="G23" s="103">
        <v>419</v>
      </c>
      <c r="H23" s="114">
        <v>626</v>
      </c>
      <c r="I23" s="115"/>
      <c r="J23" s="103">
        <v>2</v>
      </c>
      <c r="K23" s="107"/>
      <c r="L23" s="73"/>
      <c r="M23" s="73"/>
      <c r="N23" s="108"/>
      <c r="O23" s="102"/>
      <c r="P23" s="108"/>
      <c r="Q23" s="108"/>
      <c r="R23" s="108"/>
      <c r="S23" s="103">
        <v>4</v>
      </c>
      <c r="T23" s="104">
        <v>200</v>
      </c>
      <c r="U23" s="103">
        <v>412</v>
      </c>
      <c r="V23" s="114">
        <v>612</v>
      </c>
      <c r="W23" s="115"/>
      <c r="X23" s="103">
        <v>2</v>
      </c>
      <c r="Y23" s="116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108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107214</v>
      </c>
      <c r="B25" s="64" t="s">
        <v>46</v>
      </c>
      <c r="C25" s="65"/>
      <c r="D25" s="66"/>
      <c r="E25" s="67">
        <v>0</v>
      </c>
      <c r="F25" s="67">
        <v>53</v>
      </c>
      <c r="G25" s="67">
        <v>85</v>
      </c>
      <c r="H25" s="68">
        <v>138</v>
      </c>
      <c r="I25" s="69"/>
      <c r="J25" s="70">
        <v>0</v>
      </c>
      <c r="K25" s="71">
        <v>1</v>
      </c>
      <c r="L25" s="72"/>
      <c r="M25" s="72"/>
      <c r="N25" s="108"/>
      <c r="O25" s="63">
        <v>46107</v>
      </c>
      <c r="P25" s="109" t="s">
        <v>47</v>
      </c>
      <c r="Q25" s="74"/>
      <c r="R25" s="75"/>
      <c r="S25" s="67">
        <v>1</v>
      </c>
      <c r="T25" s="67">
        <v>50</v>
      </c>
      <c r="U25" s="67">
        <v>92</v>
      </c>
      <c r="V25" s="68">
        <v>142</v>
      </c>
      <c r="W25" s="69"/>
      <c r="X25" s="70">
        <v>1</v>
      </c>
      <c r="Y25" s="71">
        <v>0</v>
      </c>
    </row>
    <row r="26" spans="1:25" ht="12.75" customHeight="1">
      <c r="A26" s="110" t="s">
        <v>48</v>
      </c>
      <c r="B26" s="77"/>
      <c r="C26" s="78"/>
      <c r="D26" s="79"/>
      <c r="E26" s="67">
        <v>1</v>
      </c>
      <c r="F26" s="67">
        <v>63</v>
      </c>
      <c r="G26" s="67">
        <v>97</v>
      </c>
      <c r="H26" s="68">
        <v>160</v>
      </c>
      <c r="I26" s="69"/>
      <c r="J26" s="70">
        <v>1</v>
      </c>
      <c r="K26" s="80"/>
      <c r="L26" s="72"/>
      <c r="M26" s="72"/>
      <c r="N26" s="108"/>
      <c r="O26" s="76" t="s">
        <v>49</v>
      </c>
      <c r="P26" s="111"/>
      <c r="Q26" s="81"/>
      <c r="R26" s="82"/>
      <c r="S26" s="67">
        <v>2</v>
      </c>
      <c r="T26" s="67">
        <v>36</v>
      </c>
      <c r="U26" s="67">
        <v>94</v>
      </c>
      <c r="V26" s="68">
        <v>130</v>
      </c>
      <c r="W26" s="69"/>
      <c r="X26" s="70">
        <v>0</v>
      </c>
      <c r="Y26" s="80"/>
    </row>
    <row r="27" spans="1:25" ht="9" customHeight="1">
      <c r="A27" s="83" t="s">
        <v>29</v>
      </c>
      <c r="B27" s="84" t="s">
        <v>41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29</v>
      </c>
      <c r="P27" s="84" t="s">
        <v>41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0</v>
      </c>
      <c r="F28" s="67">
        <v>72</v>
      </c>
      <c r="G28" s="67">
        <v>103</v>
      </c>
      <c r="H28" s="68">
        <v>175</v>
      </c>
      <c r="I28" s="69"/>
      <c r="J28" s="70">
        <v>1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0</v>
      </c>
      <c r="T28" s="67">
        <v>54</v>
      </c>
      <c r="U28" s="67">
        <v>84</v>
      </c>
      <c r="V28" s="68">
        <v>138</v>
      </c>
      <c r="W28" s="69"/>
      <c r="X28" s="70">
        <v>0</v>
      </c>
      <c r="Y28" s="80"/>
    </row>
    <row r="29" spans="1:25" ht="12.75" customHeight="1">
      <c r="A29" s="92">
        <v>0</v>
      </c>
      <c r="B29" s="93"/>
      <c r="C29" s="94"/>
      <c r="D29" s="95"/>
      <c r="E29" s="67">
        <v>1</v>
      </c>
      <c r="F29" s="67">
        <v>62</v>
      </c>
      <c r="G29" s="67">
        <v>96</v>
      </c>
      <c r="H29" s="68">
        <v>158</v>
      </c>
      <c r="I29" s="69"/>
      <c r="J29" s="70">
        <v>1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3</v>
      </c>
      <c r="T29" s="118">
        <v>45</v>
      </c>
      <c r="U29" s="67">
        <v>95</v>
      </c>
      <c r="V29" s="68">
        <v>140</v>
      </c>
      <c r="W29" s="69"/>
      <c r="X29" s="70">
        <v>0</v>
      </c>
      <c r="Y29" s="98"/>
    </row>
    <row r="30" spans="1:25" ht="12.75" customHeight="1">
      <c r="A30" s="102"/>
      <c r="B30" s="108"/>
      <c r="C30" s="108"/>
      <c r="D30" s="108"/>
      <c r="E30" s="103">
        <v>2</v>
      </c>
      <c r="F30" s="104">
        <v>250</v>
      </c>
      <c r="G30" s="103">
        <v>381</v>
      </c>
      <c r="H30" s="114">
        <v>631</v>
      </c>
      <c r="I30" s="115"/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6</v>
      </c>
      <c r="T30" s="104">
        <v>185</v>
      </c>
      <c r="U30" s="103">
        <v>365</v>
      </c>
      <c r="V30" s="114">
        <v>550</v>
      </c>
      <c r="W30" s="115"/>
      <c r="X30" s="103">
        <v>1</v>
      </c>
      <c r="Y30" s="107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108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50</v>
      </c>
      <c r="Y31" s="60" t="s">
        <v>36</v>
      </c>
    </row>
    <row r="32" spans="1:25" ht="12.75" customHeight="1">
      <c r="A32" s="91">
        <v>107213</v>
      </c>
      <c r="B32" s="64" t="s">
        <v>51</v>
      </c>
      <c r="C32" s="65"/>
      <c r="D32" s="66"/>
      <c r="E32" s="67">
        <v>0</v>
      </c>
      <c r="F32" s="67">
        <v>54</v>
      </c>
      <c r="G32" s="67">
        <v>100</v>
      </c>
      <c r="H32" s="68">
        <v>154</v>
      </c>
      <c r="I32" s="69"/>
      <c r="J32" s="70">
        <v>1</v>
      </c>
      <c r="K32" s="71">
        <v>0</v>
      </c>
      <c r="L32" s="72"/>
      <c r="M32" s="72"/>
      <c r="N32" s="108"/>
      <c r="O32" s="63">
        <v>14167</v>
      </c>
      <c r="P32" s="109" t="s">
        <v>52</v>
      </c>
      <c r="Q32" s="74"/>
      <c r="R32" s="75"/>
      <c r="S32" s="67">
        <v>0</v>
      </c>
      <c r="T32" s="67">
        <v>44</v>
      </c>
      <c r="U32" s="67">
        <v>103</v>
      </c>
      <c r="V32" s="68">
        <v>147</v>
      </c>
      <c r="W32" s="69"/>
      <c r="X32" s="70">
        <v>0</v>
      </c>
      <c r="Y32" s="71">
        <v>1</v>
      </c>
    </row>
    <row r="33" spans="1:25" ht="12.75" customHeight="1">
      <c r="A33" s="110" t="s">
        <v>53</v>
      </c>
      <c r="B33" s="77"/>
      <c r="C33" s="78"/>
      <c r="D33" s="79"/>
      <c r="E33" s="67">
        <v>1</v>
      </c>
      <c r="F33" s="67">
        <v>42</v>
      </c>
      <c r="G33" s="67">
        <v>92</v>
      </c>
      <c r="H33" s="68">
        <v>134</v>
      </c>
      <c r="I33" s="69"/>
      <c r="J33" s="70">
        <v>0</v>
      </c>
      <c r="K33" s="80"/>
      <c r="L33" s="72"/>
      <c r="M33" s="72"/>
      <c r="N33" s="108"/>
      <c r="O33" s="76" t="s">
        <v>54</v>
      </c>
      <c r="P33" s="111"/>
      <c r="Q33" s="81"/>
      <c r="R33" s="82"/>
      <c r="S33" s="67">
        <v>0</v>
      </c>
      <c r="T33" s="67">
        <v>53</v>
      </c>
      <c r="U33" s="67">
        <v>108</v>
      </c>
      <c r="V33" s="68">
        <v>161</v>
      </c>
      <c r="W33" s="69"/>
      <c r="X33" s="70">
        <v>1</v>
      </c>
      <c r="Y33" s="80"/>
    </row>
    <row r="34" spans="1:25" ht="9" customHeight="1">
      <c r="A34" s="83" t="s">
        <v>29</v>
      </c>
      <c r="B34" s="84" t="s">
        <v>41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29</v>
      </c>
      <c r="P34" s="84" t="s">
        <v>41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0</v>
      </c>
      <c r="B35" s="64">
        <v>0</v>
      </c>
      <c r="C35" s="65"/>
      <c r="D35" s="66"/>
      <c r="E35" s="67">
        <v>1</v>
      </c>
      <c r="F35" s="67">
        <v>53</v>
      </c>
      <c r="G35" s="67">
        <v>91</v>
      </c>
      <c r="H35" s="68">
        <v>144</v>
      </c>
      <c r="I35" s="69"/>
      <c r="J35" s="70">
        <v>0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1</v>
      </c>
      <c r="T35" s="67">
        <v>54</v>
      </c>
      <c r="U35" s="67">
        <v>98</v>
      </c>
      <c r="V35" s="68">
        <v>152</v>
      </c>
      <c r="W35" s="69"/>
      <c r="X35" s="70">
        <v>1</v>
      </c>
      <c r="Y35" s="80"/>
    </row>
    <row r="36" spans="1:25" ht="12.75" customHeight="1">
      <c r="A36" s="92">
        <v>0</v>
      </c>
      <c r="B36" s="93"/>
      <c r="C36" s="94"/>
      <c r="D36" s="95"/>
      <c r="E36" s="67">
        <v>1</v>
      </c>
      <c r="F36" s="67">
        <v>34</v>
      </c>
      <c r="G36" s="67">
        <v>98</v>
      </c>
      <c r="H36" s="68">
        <v>132</v>
      </c>
      <c r="I36" s="69"/>
      <c r="J36" s="70">
        <v>0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0</v>
      </c>
      <c r="T36" s="67">
        <v>45</v>
      </c>
      <c r="U36" s="67">
        <v>102</v>
      </c>
      <c r="V36" s="68">
        <v>147</v>
      </c>
      <c r="W36" s="69"/>
      <c r="X36" s="70">
        <v>1</v>
      </c>
      <c r="Y36" s="98"/>
    </row>
    <row r="37" spans="1:25" ht="12.75" customHeight="1">
      <c r="A37" s="102"/>
      <c r="B37" s="108"/>
      <c r="C37" s="108"/>
      <c r="D37" s="108"/>
      <c r="E37" s="103">
        <v>3</v>
      </c>
      <c r="F37" s="104">
        <v>183</v>
      </c>
      <c r="G37" s="103">
        <v>381</v>
      </c>
      <c r="H37" s="114">
        <v>564</v>
      </c>
      <c r="I37" s="115"/>
      <c r="J37" s="103">
        <v>1</v>
      </c>
      <c r="K37" s="107"/>
      <c r="L37" s="73"/>
      <c r="M37" s="73"/>
      <c r="N37" s="108"/>
      <c r="O37" s="102"/>
      <c r="P37" s="108"/>
      <c r="Q37" s="108"/>
      <c r="R37" s="108"/>
      <c r="S37" s="103">
        <v>1</v>
      </c>
      <c r="T37" s="104">
        <v>196</v>
      </c>
      <c r="U37" s="103">
        <v>411</v>
      </c>
      <c r="V37" s="114">
        <v>607</v>
      </c>
      <c r="W37" s="115"/>
      <c r="X37" s="103">
        <v>3</v>
      </c>
      <c r="Y37" s="107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108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91">
        <v>107562</v>
      </c>
      <c r="B39" s="64" t="s">
        <v>55</v>
      </c>
      <c r="C39" s="65"/>
      <c r="D39" s="66"/>
      <c r="E39" s="67">
        <v>1</v>
      </c>
      <c r="F39" s="67">
        <v>54</v>
      </c>
      <c r="G39" s="67">
        <v>83</v>
      </c>
      <c r="H39" s="68">
        <v>137</v>
      </c>
      <c r="I39" s="69"/>
      <c r="J39" s="70">
        <v>0</v>
      </c>
      <c r="K39" s="71">
        <v>0.5</v>
      </c>
      <c r="L39" s="72"/>
      <c r="M39" s="72"/>
      <c r="N39" s="108"/>
      <c r="O39" s="63">
        <v>14265</v>
      </c>
      <c r="P39" s="74" t="s">
        <v>56</v>
      </c>
      <c r="Q39" s="74"/>
      <c r="R39" s="75"/>
      <c r="S39" s="67">
        <v>0</v>
      </c>
      <c r="T39" s="67">
        <v>54</v>
      </c>
      <c r="U39" s="67">
        <v>102</v>
      </c>
      <c r="V39" s="68">
        <v>156</v>
      </c>
      <c r="W39" s="69"/>
      <c r="X39" s="70">
        <v>1</v>
      </c>
      <c r="Y39" s="71">
        <v>0.5</v>
      </c>
    </row>
    <row r="40" spans="1:25" ht="12.75" customHeight="1">
      <c r="A40" s="110" t="s">
        <v>57</v>
      </c>
      <c r="B40" s="77"/>
      <c r="C40" s="78"/>
      <c r="D40" s="79"/>
      <c r="E40" s="67">
        <v>0</v>
      </c>
      <c r="F40" s="67">
        <v>60</v>
      </c>
      <c r="G40" s="67">
        <v>106</v>
      </c>
      <c r="H40" s="68">
        <v>166</v>
      </c>
      <c r="I40" s="69"/>
      <c r="J40" s="70">
        <v>1</v>
      </c>
      <c r="K40" s="80"/>
      <c r="L40" s="72"/>
      <c r="M40" s="72"/>
      <c r="N40" s="108"/>
      <c r="O40" s="76" t="s">
        <v>58</v>
      </c>
      <c r="P40" s="81"/>
      <c r="Q40" s="81"/>
      <c r="R40" s="82"/>
      <c r="S40" s="67">
        <v>1</v>
      </c>
      <c r="T40" s="67">
        <v>36</v>
      </c>
      <c r="U40" s="67">
        <v>97</v>
      </c>
      <c r="V40" s="68">
        <v>133</v>
      </c>
      <c r="W40" s="69"/>
      <c r="X40" s="70">
        <v>0</v>
      </c>
      <c r="Y40" s="80"/>
    </row>
    <row r="41" spans="1:25" ht="9" customHeight="1">
      <c r="A41" s="83" t="s">
        <v>29</v>
      </c>
      <c r="B41" s="84" t="s">
        <v>41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29</v>
      </c>
      <c r="P41" s="84" t="s">
        <v>41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1</v>
      </c>
      <c r="F42" s="67">
        <v>33</v>
      </c>
      <c r="G42" s="67">
        <v>99</v>
      </c>
      <c r="H42" s="68">
        <v>132</v>
      </c>
      <c r="I42" s="69"/>
      <c r="J42" s="70">
        <v>0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1</v>
      </c>
      <c r="T42" s="67">
        <v>51</v>
      </c>
      <c r="U42" s="67">
        <v>98</v>
      </c>
      <c r="V42" s="68">
        <v>149</v>
      </c>
      <c r="W42" s="69"/>
      <c r="X42" s="70">
        <v>1</v>
      </c>
      <c r="Y42" s="80"/>
    </row>
    <row r="43" spans="1:25" ht="12.75" customHeight="1">
      <c r="A43" s="92">
        <v>0</v>
      </c>
      <c r="B43" s="93"/>
      <c r="C43" s="94"/>
      <c r="D43" s="95"/>
      <c r="E43" s="67">
        <v>0</v>
      </c>
      <c r="F43" s="67">
        <v>63</v>
      </c>
      <c r="G43" s="67">
        <v>92</v>
      </c>
      <c r="H43" s="68">
        <v>155</v>
      </c>
      <c r="I43" s="69"/>
      <c r="J43" s="70">
        <v>1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2</v>
      </c>
      <c r="T43" s="67">
        <v>54</v>
      </c>
      <c r="U43" s="67">
        <v>98</v>
      </c>
      <c r="V43" s="68">
        <v>152</v>
      </c>
      <c r="W43" s="69"/>
      <c r="X43" s="70">
        <v>0</v>
      </c>
      <c r="Y43" s="98"/>
    </row>
    <row r="44" spans="1:25" ht="12.75" customHeight="1">
      <c r="A44" s="102"/>
      <c r="B44" s="108"/>
      <c r="C44" s="108"/>
      <c r="D44" s="108"/>
      <c r="E44" s="103">
        <v>2</v>
      </c>
      <c r="F44" s="104">
        <v>210</v>
      </c>
      <c r="G44" s="103">
        <v>380</v>
      </c>
      <c r="H44" s="114">
        <v>590</v>
      </c>
      <c r="I44" s="115"/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4</v>
      </c>
      <c r="T44" s="104">
        <v>195</v>
      </c>
      <c r="U44" s="103">
        <v>395</v>
      </c>
      <c r="V44" s="114">
        <v>590</v>
      </c>
      <c r="W44" s="115"/>
      <c r="X44" s="103">
        <v>2</v>
      </c>
      <c r="Y44" s="107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108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91">
        <v>152528</v>
      </c>
      <c r="B46" s="119" t="s">
        <v>59</v>
      </c>
      <c r="C46" s="120"/>
      <c r="D46" s="121"/>
      <c r="E46" s="67">
        <v>2</v>
      </c>
      <c r="F46" s="67">
        <v>47</v>
      </c>
      <c r="G46" s="67">
        <v>90</v>
      </c>
      <c r="H46" s="68">
        <v>137</v>
      </c>
      <c r="I46" s="69"/>
      <c r="J46" s="70">
        <v>0</v>
      </c>
      <c r="K46" s="71">
        <v>1</v>
      </c>
      <c r="L46" s="72"/>
      <c r="M46" s="72"/>
      <c r="N46" s="108"/>
      <c r="O46" s="63">
        <v>46098</v>
      </c>
      <c r="P46" s="74" t="s">
        <v>60</v>
      </c>
      <c r="Q46" s="74"/>
      <c r="R46" s="75"/>
      <c r="S46" s="67">
        <v>0</v>
      </c>
      <c r="T46" s="67">
        <v>54</v>
      </c>
      <c r="U46" s="67">
        <v>87</v>
      </c>
      <c r="V46" s="68">
        <v>141</v>
      </c>
      <c r="W46" s="69"/>
      <c r="X46" s="70">
        <v>1</v>
      </c>
      <c r="Y46" s="71">
        <v>0</v>
      </c>
    </row>
    <row r="47" spans="1:25" ht="12.75" customHeight="1">
      <c r="A47" s="110" t="s">
        <v>61</v>
      </c>
      <c r="B47" s="122"/>
      <c r="C47" s="123"/>
      <c r="D47" s="124"/>
      <c r="E47" s="67">
        <v>0</v>
      </c>
      <c r="F47" s="67">
        <v>54</v>
      </c>
      <c r="G47" s="67">
        <v>105</v>
      </c>
      <c r="H47" s="68">
        <v>159</v>
      </c>
      <c r="I47" s="69"/>
      <c r="J47" s="70">
        <v>1</v>
      </c>
      <c r="K47" s="80"/>
      <c r="L47" s="72"/>
      <c r="M47" s="72"/>
      <c r="N47" s="108"/>
      <c r="O47" s="76" t="s">
        <v>62</v>
      </c>
      <c r="P47" s="81"/>
      <c r="Q47" s="81"/>
      <c r="R47" s="82"/>
      <c r="S47" s="67">
        <v>0</v>
      </c>
      <c r="T47" s="67">
        <v>51</v>
      </c>
      <c r="U47" s="67">
        <v>97</v>
      </c>
      <c r="V47" s="68">
        <v>148</v>
      </c>
      <c r="W47" s="69"/>
      <c r="X47" s="70">
        <v>0</v>
      </c>
      <c r="Y47" s="80"/>
    </row>
    <row r="48" spans="1:25" ht="9" customHeight="1">
      <c r="A48" s="83" t="s">
        <v>29</v>
      </c>
      <c r="B48" s="84" t="s">
        <v>41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29</v>
      </c>
      <c r="P48" s="84" t="s">
        <v>41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0</v>
      </c>
      <c r="F49" s="67">
        <v>61</v>
      </c>
      <c r="G49" s="67">
        <v>109</v>
      </c>
      <c r="H49" s="68">
        <v>170</v>
      </c>
      <c r="I49" s="69"/>
      <c r="J49" s="70">
        <v>1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4</v>
      </c>
      <c r="T49" s="67">
        <v>35</v>
      </c>
      <c r="U49" s="67">
        <v>86</v>
      </c>
      <c r="V49" s="68">
        <v>121</v>
      </c>
      <c r="W49" s="69"/>
      <c r="X49" s="70">
        <v>0</v>
      </c>
      <c r="Y49" s="80"/>
    </row>
    <row r="50" spans="1:25" ht="12.75" customHeight="1">
      <c r="A50" s="92">
        <v>0</v>
      </c>
      <c r="B50" s="93"/>
      <c r="C50" s="94"/>
      <c r="D50" s="95"/>
      <c r="E50" s="67">
        <v>0</v>
      </c>
      <c r="F50" s="67">
        <v>52</v>
      </c>
      <c r="G50" s="67">
        <v>89</v>
      </c>
      <c r="H50" s="68">
        <v>141</v>
      </c>
      <c r="I50" s="69"/>
      <c r="J50" s="70">
        <v>1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0</v>
      </c>
      <c r="T50" s="67">
        <v>51</v>
      </c>
      <c r="U50" s="67">
        <v>87</v>
      </c>
      <c r="V50" s="68">
        <v>138</v>
      </c>
      <c r="W50" s="69"/>
      <c r="X50" s="70">
        <v>0</v>
      </c>
      <c r="Y50" s="98"/>
    </row>
    <row r="51" spans="1:25" ht="12.75" customHeight="1" thickBot="1">
      <c r="A51" s="125"/>
      <c r="B51" s="125"/>
      <c r="C51" s="125"/>
      <c r="D51" s="125"/>
      <c r="E51" s="126">
        <v>2</v>
      </c>
      <c r="F51" s="127">
        <v>214</v>
      </c>
      <c r="G51" s="126">
        <v>393</v>
      </c>
      <c r="H51" s="128">
        <v>607</v>
      </c>
      <c r="I51" s="129"/>
      <c r="J51" s="126">
        <v>3</v>
      </c>
      <c r="K51" s="130"/>
      <c r="L51" s="73"/>
      <c r="M51" s="73"/>
      <c r="N51" s="108"/>
      <c r="O51" s="108"/>
      <c r="P51" s="108"/>
      <c r="Q51" s="108"/>
      <c r="R51" s="108"/>
      <c r="S51" s="126">
        <v>4</v>
      </c>
      <c r="T51" s="127">
        <v>191</v>
      </c>
      <c r="U51" s="126">
        <v>357</v>
      </c>
      <c r="V51" s="128">
        <v>548</v>
      </c>
      <c r="W51" s="129"/>
      <c r="X51" s="126">
        <v>1</v>
      </c>
      <c r="Y51" s="130"/>
    </row>
    <row r="52" spans="1:26" ht="12.75" customHeight="1">
      <c r="A52" s="125"/>
      <c r="B52" s="125"/>
      <c r="C52" s="125"/>
      <c r="D52" s="131"/>
      <c r="E52" s="132" t="s">
        <v>63</v>
      </c>
      <c r="F52" s="132" t="s">
        <v>64</v>
      </c>
      <c r="G52" s="132" t="s">
        <v>65</v>
      </c>
      <c r="H52" s="133" t="s">
        <v>66</v>
      </c>
      <c r="I52" s="133"/>
      <c r="J52" s="132" t="s">
        <v>35</v>
      </c>
      <c r="K52" s="132" t="s">
        <v>36</v>
      </c>
      <c r="L52" s="134"/>
      <c r="M52" s="135"/>
      <c r="N52" s="125"/>
      <c r="O52" s="125"/>
      <c r="P52" s="125"/>
      <c r="Q52" s="125"/>
      <c r="R52" s="136"/>
      <c r="S52" s="132" t="s">
        <v>63</v>
      </c>
      <c r="T52" s="132" t="s">
        <v>64</v>
      </c>
      <c r="U52" s="132" t="s">
        <v>65</v>
      </c>
      <c r="V52" s="133" t="s">
        <v>66</v>
      </c>
      <c r="W52" s="133"/>
      <c r="X52" s="132" t="s">
        <v>35</v>
      </c>
      <c r="Y52" s="132" t="s">
        <v>36</v>
      </c>
      <c r="Z52" s="137"/>
    </row>
    <row r="53" spans="1:25" ht="14.25" customHeight="1">
      <c r="A53" s="125"/>
      <c r="B53" s="125"/>
      <c r="C53" s="125"/>
      <c r="D53" s="135"/>
      <c r="E53" s="138">
        <v>14</v>
      </c>
      <c r="F53" s="138">
        <v>1276</v>
      </c>
      <c r="G53" s="138">
        <v>2335</v>
      </c>
      <c r="H53" s="139">
        <v>3611</v>
      </c>
      <c r="I53" s="139" t="e">
        <v>#REF!</v>
      </c>
      <c r="J53" s="138">
        <v>15</v>
      </c>
      <c r="K53" s="138">
        <v>4.5</v>
      </c>
      <c r="L53" s="140" t="s">
        <v>67</v>
      </c>
      <c r="M53" s="140"/>
      <c r="N53" s="140"/>
      <c r="O53" s="53"/>
      <c r="P53" s="125"/>
      <c r="Q53" s="125"/>
      <c r="R53" s="135"/>
      <c r="S53" s="138">
        <v>22</v>
      </c>
      <c r="T53" s="138">
        <v>1130</v>
      </c>
      <c r="U53" s="138">
        <v>2316</v>
      </c>
      <c r="V53" s="139">
        <v>3446</v>
      </c>
      <c r="W53" s="139"/>
      <c r="X53" s="138">
        <v>9</v>
      </c>
      <c r="Y53" s="138">
        <v>1.5</v>
      </c>
    </row>
    <row r="54" spans="3:24" ht="13.5" customHeight="1">
      <c r="C54" s="141" t="s">
        <v>68</v>
      </c>
      <c r="D54" s="142">
        <v>3611</v>
      </c>
      <c r="E54" s="143" t="s">
        <v>69</v>
      </c>
      <c r="F54" s="143"/>
      <c r="G54" s="143"/>
      <c r="H54" s="143"/>
      <c r="I54" s="143"/>
      <c r="J54" s="142">
        <v>2</v>
      </c>
      <c r="K54" s="44"/>
      <c r="L54" s="144">
        <v>6.5</v>
      </c>
      <c r="M54" s="145" t="s">
        <v>70</v>
      </c>
      <c r="N54" s="146">
        <v>1.5</v>
      </c>
      <c r="O54" s="147"/>
      <c r="Q54" s="141" t="s">
        <v>68</v>
      </c>
      <c r="R54" s="142">
        <v>3446</v>
      </c>
      <c r="S54" s="143" t="s">
        <v>69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73</v>
      </c>
      <c r="C57"/>
      <c r="D57"/>
      <c r="E57"/>
      <c r="F57"/>
      <c r="G57"/>
      <c r="H57" s="160" t="s">
        <v>74</v>
      </c>
      <c r="I57" s="161" t="s">
        <v>75</v>
      </c>
      <c r="J57" s="162" t="s">
        <v>76</v>
      </c>
      <c r="K57" s="161" t="s">
        <v>3</v>
      </c>
      <c r="L57" s="163" t="s">
        <v>77</v>
      </c>
      <c r="M57"/>
      <c r="N57"/>
      <c r="O57"/>
      <c r="P57"/>
      <c r="Q57" s="164"/>
      <c r="R57" s="160" t="s">
        <v>78</v>
      </c>
      <c r="S57"/>
      <c r="T57"/>
      <c r="U57" s="160" t="s">
        <v>79</v>
      </c>
      <c r="V57" s="161"/>
      <c r="W57" s="162" t="s">
        <v>76</v>
      </c>
      <c r="X57" s="161" t="s">
        <v>75</v>
      </c>
      <c r="Y57" s="162" t="s">
        <v>77</v>
      </c>
    </row>
    <row r="58" spans="1:25" ht="10.5" customHeight="1">
      <c r="A58"/>
      <c r="B58" s="160" t="s">
        <v>80</v>
      </c>
      <c r="C58"/>
      <c r="D58"/>
      <c r="E58"/>
      <c r="F58"/>
      <c r="G58"/>
      <c r="H58" s="160" t="s">
        <v>81</v>
      </c>
      <c r="I58" s="161" t="s">
        <v>75</v>
      </c>
      <c r="J58" s="162" t="s">
        <v>76</v>
      </c>
      <c r="K58" s="161" t="s">
        <v>3</v>
      </c>
      <c r="L58" s="163" t="s">
        <v>77</v>
      </c>
      <c r="M58"/>
      <c r="N58"/>
      <c r="O58"/>
      <c r="P58"/>
      <c r="Q58" s="164"/>
      <c r="R58" s="160" t="s">
        <v>82</v>
      </c>
      <c r="S58"/>
      <c r="T58"/>
      <c r="U58" s="160" t="s">
        <v>83</v>
      </c>
      <c r="V58" s="161" t="s">
        <v>75</v>
      </c>
      <c r="W58" s="162" t="s">
        <v>76</v>
      </c>
      <c r="X58" s="161"/>
      <c r="Y58" s="162" t="s">
        <v>77</v>
      </c>
    </row>
    <row r="59" spans="1:25" ht="10.5" customHeight="1">
      <c r="A59"/>
      <c r="B59" s="160" t="s">
        <v>84</v>
      </c>
      <c r="C59"/>
      <c r="D59"/>
      <c r="E59"/>
      <c r="F59"/>
      <c r="G59"/>
      <c r="H59" s="160" t="s">
        <v>85</v>
      </c>
      <c r="I59" s="161" t="s">
        <v>3</v>
      </c>
      <c r="J59" s="162" t="s">
        <v>76</v>
      </c>
      <c r="K59" s="161" t="s">
        <v>75</v>
      </c>
      <c r="L59" s="163" t="s">
        <v>77</v>
      </c>
      <c r="M59"/>
      <c r="N59"/>
      <c r="O59"/>
      <c r="P59"/>
      <c r="Q59" s="164"/>
      <c r="R59" s="160" t="s">
        <v>86</v>
      </c>
      <c r="S59"/>
      <c r="T59"/>
      <c r="U59" s="160" t="s">
        <v>87</v>
      </c>
      <c r="V59" s="161"/>
      <c r="W59" s="162" t="s">
        <v>76</v>
      </c>
      <c r="X59" s="161" t="s">
        <v>75</v>
      </c>
      <c r="Y59" s="162" t="s">
        <v>77</v>
      </c>
    </row>
    <row r="60" spans="1:25" ht="10.5" customHeight="1">
      <c r="A60"/>
      <c r="B60"/>
      <c r="C60"/>
      <c r="D60"/>
      <c r="E60"/>
      <c r="F60"/>
      <c r="G60"/>
      <c r="H60" s="165" t="s">
        <v>88</v>
      </c>
      <c r="I60" s="161" t="s">
        <v>75</v>
      </c>
      <c r="J60" s="162" t="s">
        <v>76</v>
      </c>
      <c r="K60" s="161" t="s">
        <v>3</v>
      </c>
      <c r="L60" s="163" t="s">
        <v>77</v>
      </c>
      <c r="M60"/>
      <c r="N60"/>
      <c r="O60"/>
      <c r="P60" s="160" t="s">
        <v>89</v>
      </c>
      <c r="Q60" s="166" t="s">
        <v>75</v>
      </c>
      <c r="R60"/>
      <c r="S60"/>
      <c r="T60"/>
      <c r="U60" s="165" t="s">
        <v>88</v>
      </c>
      <c r="V60" s="161" t="s">
        <v>75</v>
      </c>
      <c r="W60" s="162" t="s">
        <v>76</v>
      </c>
      <c r="X60" s="161" t="s">
        <v>3</v>
      </c>
      <c r="Y60" s="162" t="s">
        <v>77</v>
      </c>
    </row>
    <row r="61" spans="1:26" ht="10.5" customHeight="1">
      <c r="A61"/>
      <c r="B61" s="160" t="s">
        <v>90</v>
      </c>
      <c r="C61"/>
      <c r="D61"/>
      <c r="E61"/>
      <c r="F61"/>
      <c r="G61"/>
      <c r="H61" s="160" t="s">
        <v>91</v>
      </c>
      <c r="I61" s="161" t="s">
        <v>75</v>
      </c>
      <c r="J61" s="163" t="s">
        <v>92</v>
      </c>
      <c r="K61" s="161" t="s">
        <v>3</v>
      </c>
      <c r="L61" s="163" t="s">
        <v>93</v>
      </c>
      <c r="M61"/>
      <c r="N61" s="161"/>
      <c r="O61" s="163" t="s">
        <v>94</v>
      </c>
      <c r="P61"/>
      <c r="Q61"/>
      <c r="R61" s="167"/>
      <c r="S61"/>
      <c r="T61"/>
      <c r="U61" s="160" t="s">
        <v>95</v>
      </c>
      <c r="V61" s="161" t="s">
        <v>75</v>
      </c>
      <c r="W61" s="162" t="s">
        <v>76</v>
      </c>
      <c r="X61" s="161" t="s">
        <v>3</v>
      </c>
      <c r="Y61" s="164" t="s">
        <v>77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96</v>
      </c>
      <c r="I62" s="161" t="s">
        <v>3</v>
      </c>
      <c r="J62" s="162" t="s">
        <v>76</v>
      </c>
      <c r="K62" s="161" t="s">
        <v>75</v>
      </c>
      <c r="L62" s="163" t="s">
        <v>77</v>
      </c>
      <c r="M62" s="169"/>
      <c r="N62" s="169"/>
      <c r="O62" s="169"/>
      <c r="P62" s="169"/>
      <c r="Q62" s="169"/>
      <c r="R62" s="167"/>
      <c r="S62" s="169"/>
      <c r="T62" s="169"/>
      <c r="U62" s="160" t="s">
        <v>97</v>
      </c>
      <c r="V62" s="161" t="s">
        <v>75</v>
      </c>
      <c r="W62" s="162" t="s">
        <v>76</v>
      </c>
      <c r="X62" s="161" t="s">
        <v>3</v>
      </c>
      <c r="Y62" s="167" t="s">
        <v>77</v>
      </c>
      <c r="Z62" s="168"/>
    </row>
    <row r="63" spans="1:26" ht="10.5" customHeight="1">
      <c r="A63"/>
      <c r="B63" s="160" t="s">
        <v>98</v>
      </c>
      <c r="C63" s="169"/>
      <c r="D63" s="169"/>
      <c r="E63" s="169"/>
      <c r="F63" s="169"/>
      <c r="G63"/>
      <c r="H63" s="160" t="s">
        <v>99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100</v>
      </c>
      <c r="R63" s="173" t="s">
        <v>101</v>
      </c>
      <c r="S63" s="161" t="s">
        <v>75</v>
      </c>
      <c r="T63" s="169"/>
      <c r="U63" s="173" t="s">
        <v>102</v>
      </c>
      <c r="V63" s="161" t="s">
        <v>3</v>
      </c>
      <c r="W63" s="169"/>
      <c r="X63" s="173" t="s">
        <v>103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104</v>
      </c>
      <c r="C65" s="181" t="s">
        <v>105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68"/>
    </row>
    <row r="66" spans="1:26" ht="18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8"/>
    </row>
    <row r="67" spans="1:26" ht="18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8"/>
    </row>
    <row r="68" spans="1:26" ht="18" customHeight="1">
      <c r="A68" s="29"/>
      <c r="B68" s="183" t="s">
        <v>106</v>
      </c>
      <c r="C68" s="184" t="s">
        <v>107</v>
      </c>
      <c r="D68" s="184"/>
      <c r="E68" s="184"/>
      <c r="F68" s="184"/>
      <c r="G68" s="27"/>
      <c r="H68" s="27"/>
      <c r="I68" s="27"/>
      <c r="J68" s="27"/>
      <c r="K68" s="183" t="s">
        <v>108</v>
      </c>
      <c r="L68" s="185" t="s">
        <v>109</v>
      </c>
      <c r="M68" s="185"/>
      <c r="N68" s="185"/>
      <c r="O68" s="185"/>
      <c r="P68" s="185"/>
      <c r="Q68" s="27"/>
      <c r="R68" s="29"/>
      <c r="S68" s="183" t="s">
        <v>110</v>
      </c>
      <c r="T68" s="184" t="s">
        <v>111</v>
      </c>
      <c r="U68" s="184"/>
      <c r="V68" s="184"/>
      <c r="W68" s="184"/>
      <c r="X68" s="184"/>
      <c r="Y68" s="184"/>
      <c r="Z68" s="186"/>
    </row>
    <row r="69" spans="3:26" ht="15.75" customHeight="1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T69" s="190"/>
      <c r="U69" s="190"/>
      <c r="V69" s="190"/>
      <c r="W69" s="190"/>
      <c r="X69" s="190"/>
      <c r="Y69" s="190"/>
      <c r="Z69" s="191"/>
    </row>
    <row r="70" spans="10:24" ht="15">
      <c r="J70" s="192"/>
      <c r="X70" s="192"/>
    </row>
    <row r="71" ht="15">
      <c r="E71" s="192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7" dxfId="47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P3:R3">
    <cfRule type="cellIs" priority="43" dxfId="0" operator="equal" stopIfTrue="1">
      <formula>""</formula>
    </cfRule>
  </conditionalFormatting>
  <conditionalFormatting sqref="V3:Y3">
    <cfRule type="cellIs" priority="42" dxfId="0" operator="equal" stopIfTrue="1">
      <formula>""</formula>
    </cfRule>
  </conditionalFormatting>
  <conditionalFormatting sqref="P4:Y4">
    <cfRule type="cellIs" priority="41" dxfId="0" operator="equal" stopIfTrue="1">
      <formula>""</formula>
    </cfRule>
  </conditionalFormatting>
  <conditionalFormatting sqref="P5:R5">
    <cfRule type="cellIs" priority="40" dxfId="0" operator="equal" stopIfTrue="1">
      <formula>""</formula>
    </cfRule>
  </conditionalFormatting>
  <conditionalFormatting sqref="V5:Y5">
    <cfRule type="cellIs" priority="39" dxfId="0" operator="equal" stopIfTrue="1">
      <formula>""</formula>
    </cfRule>
  </conditionalFormatting>
  <conditionalFormatting sqref="P6:Y6">
    <cfRule type="cellIs" priority="38" dxfId="0" operator="equal" stopIfTrue="1">
      <formula>""</formula>
    </cfRule>
  </conditionalFormatting>
  <conditionalFormatting sqref="Y7">
    <cfRule type="cellIs" priority="37" dxfId="0" operator="equal" stopIfTrue="1">
      <formula>""</formula>
    </cfRule>
  </conditionalFormatting>
  <conditionalFormatting sqref="S63">
    <cfRule type="expression" priority="36" dxfId="0" stopIfTrue="1">
      <formula>AND($V$63="",$Y$63="",$S$63="")</formula>
    </cfRule>
  </conditionalFormatting>
  <conditionalFormatting sqref="V63">
    <cfRule type="expression" priority="35" dxfId="0" stopIfTrue="1">
      <formula>AND($V$63="",$Y$63="",$S$63="")</formula>
    </cfRule>
  </conditionalFormatting>
  <conditionalFormatting sqref="Y63">
    <cfRule type="expression" priority="34" dxfId="0" stopIfTrue="1">
      <formula>AND($V$63="",$Y$63="",$S$63="")</formula>
    </cfRule>
  </conditionalFormatting>
  <conditionalFormatting sqref="I57">
    <cfRule type="expression" priority="33" dxfId="0" stopIfTrue="1">
      <formula>AND($I$57="",$K$57="")</formula>
    </cfRule>
  </conditionalFormatting>
  <conditionalFormatting sqref="I58">
    <cfRule type="expression" priority="32" dxfId="0" stopIfTrue="1">
      <formula>AND($I$58="",$K$58="")</formula>
    </cfRule>
  </conditionalFormatting>
  <conditionalFormatting sqref="I59">
    <cfRule type="expression" priority="31" dxfId="0" stopIfTrue="1">
      <formula>AND($I$59="",$K$59="")</formula>
    </cfRule>
  </conditionalFormatting>
  <conditionalFormatting sqref="I60">
    <cfRule type="expression" priority="30" dxfId="0" stopIfTrue="1">
      <formula>AND($I$60="",$K$60="")</formula>
    </cfRule>
  </conditionalFormatting>
  <conditionalFormatting sqref="K57">
    <cfRule type="expression" priority="29" dxfId="0" stopIfTrue="1">
      <formula>AND($I$57="",$K$57="")</formula>
    </cfRule>
  </conditionalFormatting>
  <conditionalFormatting sqref="K58">
    <cfRule type="expression" priority="28" dxfId="0" stopIfTrue="1">
      <formula>AND($I$58="",$K$58="")</formula>
    </cfRule>
  </conditionalFormatting>
  <conditionalFormatting sqref="K59">
    <cfRule type="expression" priority="27" dxfId="0" stopIfTrue="1">
      <formula>AND($I$59="",$K$59="")</formula>
    </cfRule>
  </conditionalFormatting>
  <conditionalFormatting sqref="K60">
    <cfRule type="expression" priority="26" dxfId="0" stopIfTrue="1">
      <formula>AND($I$60="",$K$60="")</formula>
    </cfRule>
  </conditionalFormatting>
  <conditionalFormatting sqref="V57">
    <cfRule type="expression" priority="25" dxfId="0" stopIfTrue="1">
      <formula>AND($V$57="",$X$57="")</formula>
    </cfRule>
  </conditionalFormatting>
  <conditionalFormatting sqref="X57">
    <cfRule type="expression" priority="24" dxfId="0" stopIfTrue="1">
      <formula>AND($V$57="",$X$57="")</formula>
    </cfRule>
  </conditionalFormatting>
  <conditionalFormatting sqref="V58">
    <cfRule type="expression" priority="23" dxfId="0" stopIfTrue="1">
      <formula>AND($V$58="",$X$58="")</formula>
    </cfRule>
  </conditionalFormatting>
  <conditionalFormatting sqref="X58">
    <cfRule type="expression" priority="22" dxfId="0" stopIfTrue="1">
      <formula>AND($V$58="",$X$58="")</formula>
    </cfRule>
  </conditionalFormatting>
  <conditionalFormatting sqref="V59">
    <cfRule type="expression" priority="21" dxfId="0" stopIfTrue="1">
      <formula>AND($V$59="",$X$59="")</formula>
    </cfRule>
  </conditionalFormatting>
  <conditionalFormatting sqref="X59">
    <cfRule type="expression" priority="20" dxfId="0" stopIfTrue="1">
      <formula>AND($V$59="",$X$59="")</formula>
    </cfRule>
  </conditionalFormatting>
  <conditionalFormatting sqref="V60">
    <cfRule type="expression" priority="19" dxfId="0" stopIfTrue="1">
      <formula>AND($V$60="",$X$60="")</formula>
    </cfRule>
  </conditionalFormatting>
  <conditionalFormatting sqref="X60">
    <cfRule type="expression" priority="18" dxfId="0" stopIfTrue="1">
      <formula>AND($V$60="",$X$60="")</formula>
    </cfRule>
  </conditionalFormatting>
  <conditionalFormatting sqref="V61">
    <cfRule type="expression" priority="17" dxfId="0" stopIfTrue="1">
      <formula>AND($V$61="",$X$61="")</formula>
    </cfRule>
  </conditionalFormatting>
  <conditionalFormatting sqref="X61">
    <cfRule type="expression" priority="16" dxfId="0" stopIfTrue="1">
      <formula>AND($V$61="",$X$61="")</formula>
    </cfRule>
  </conditionalFormatting>
  <conditionalFormatting sqref="V62">
    <cfRule type="expression" priority="15" dxfId="0" stopIfTrue="1">
      <formula>AND($V$62="",$X$62="")</formula>
    </cfRule>
  </conditionalFormatting>
  <conditionalFormatting sqref="X62">
    <cfRule type="expression" priority="14" dxfId="0" stopIfTrue="1">
      <formula>AND($V$62="",$X$62="")</formula>
    </cfRule>
  </conditionalFormatting>
  <conditionalFormatting sqref="I62">
    <cfRule type="expression" priority="13" dxfId="0" stopIfTrue="1">
      <formula>AND($I$62="",$K$62="")</formula>
    </cfRule>
  </conditionalFormatting>
  <conditionalFormatting sqref="K62">
    <cfRule type="expression" priority="12" dxfId="0" stopIfTrue="1">
      <formula>AND($I$62="",$K$62="")</formula>
    </cfRule>
  </conditionalFormatting>
  <conditionalFormatting sqref="I63:K63">
    <cfRule type="cellIs" priority="11" dxfId="0" operator="equal" stopIfTrue="1">
      <formula>""</formula>
    </cfRule>
  </conditionalFormatting>
  <conditionalFormatting sqref="I61">
    <cfRule type="expression" priority="10" dxfId="0" stopIfTrue="1">
      <formula>AND($I$61="",$K$61="",$N$61="")</formula>
    </cfRule>
  </conditionalFormatting>
  <conditionalFormatting sqref="K61">
    <cfRule type="expression" priority="9" dxfId="0" stopIfTrue="1">
      <formula>AND($I$61="",$K$61="",$N$61="")</formula>
    </cfRule>
  </conditionalFormatting>
  <conditionalFormatting sqref="N61">
    <cfRule type="expression" priority="8" dxfId="0" stopIfTrue="1">
      <formula>AND($I$61="",$K$61="",$N$61="")</formula>
    </cfRule>
  </conditionalFormatting>
  <conditionalFormatting sqref="C68:F68 L68:P68 T68:Y68">
    <cfRule type="cellIs" priority="7" dxfId="0" operator="equal" stopIfTrue="1">
      <formula>""</formula>
    </cfRule>
  </conditionalFormatting>
  <conditionalFormatting sqref="A55">
    <cfRule type="expression" priority="6" dxfId="48" stopIfTrue="1">
      <formula>AND($L$54=$N$54,$J$53=$X$53,$C$4&lt;&gt;"",$L$56=$N$56)</formula>
    </cfRule>
  </conditionalFormatting>
  <conditionalFormatting sqref="Q55">
    <cfRule type="expression" priority="5" dxfId="48" stopIfTrue="1">
      <formula>AND($L$54=$N$54,$J$53=$X$53,$C$4&lt;&gt;"",$L$56=$N$56)</formula>
    </cfRule>
  </conditionalFormatting>
  <conditionalFormatting sqref="L56 N56">
    <cfRule type="expression" priority="3" dxfId="49" stopIfTrue="1">
      <formula>AND($L$54=$N$54,$J$53=$X$53,$C$4&lt;&gt;"",$L$54&lt;&gt;"",$L$56=$N$56)</formula>
    </cfRule>
    <cfRule type="expression" priority="4" dxfId="50" stopIfTrue="1">
      <formula>AND($L$54=$N$54,$J$53=$X$53,$C$4&lt;&gt;"",$L$54&lt;&gt;"")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2022-12-03T17:19:58Z</dcterms:created>
  <dcterms:modified xsi:type="dcterms:W3CDTF">2022-12-03T17:20:03Z</dcterms:modified>
  <cp:category/>
  <cp:version/>
  <cp:contentType/>
  <cp:contentStatus/>
</cp:coreProperties>
</file>