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284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<sst xmlns="http://schemas.openxmlformats.org/spreadsheetml/2006/main" count="251" uniqueCount="91">
  <si>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</si>
  <si>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</si>
  <si>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</si>
  <si>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</si>
  <si>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</si>
  <si>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</si>
  <si>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</si>
  <si>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</si>
  <si>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</si>
  <si>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</si>
  <si>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</si>
  <si>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</si>
  <si>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</si>
  <si>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</si>
  <si>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</si>
  <si>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</si>
  <si>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</si>
  <si>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</si>
  <si>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</si>
  <si>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</si>
  <si>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</si>
  <si>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</si>
  <si>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</si>
  <si>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</si>
  <si>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</si>
  <si>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</si>
  <si>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</si>
  <si>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</si>
  <si>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</si>
  <si>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</si>
  <si>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</si>
  <si>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</si>
  <si>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</si>
  <si>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</si>
  <si>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</si>
  <si>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</si>
  <si>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</si>
  <si>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</si>
  <si>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</si>
  <si>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</si>
  <si>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</si>
  <si>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</si>
  <si>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</si>
  <si>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</si>
  <si>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</si>
  <si>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</si>
  <si>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</si>
  <si>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</si>
  <si>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</si>
  <si>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</si>
  <si>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</si>
  <si>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</si>
  <si>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</si>
  <si>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</si>
  <si>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</si>
  <si>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</si>
  <si>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</si>
  <si>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</si>
  <si>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</si>
  <si>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</si>
  <si>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</si>
  <si>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Spielerwechsel TSV: Für Andy Behr spiel Michael Indiger ab Wurf 41.</t>
  </si>
  <si>
    <t>Heimmannschaft</t>
  </si>
  <si>
    <t>Schiedsrichter</t>
  </si>
  <si>
    <t>Eustach R. By-3101</t>
  </si>
  <si>
    <t>Gastmannschaft</t>
  </si>
  <si>
    <t>Punktspiel</t>
  </si>
  <si>
    <t>Bayern</t>
  </si>
  <si>
    <t>Männer</t>
  </si>
  <si>
    <t>Großbardorf</t>
  </si>
  <si>
    <t>Sportheim TSV Großbardorf</t>
  </si>
  <si>
    <t>2. Bundesliga Mitte 120 Männer</t>
  </si>
  <si>
    <t>TSV Großbardorf</t>
  </si>
  <si>
    <t>Ohrdrufer KSV</t>
  </si>
  <si>
    <t>Daniel Eberlein</t>
  </si>
  <si>
    <t>Florian Erdmann</t>
  </si>
  <si>
    <t>Holger Hubert</t>
  </si>
  <si>
    <t>Marc Schunke</t>
  </si>
  <si>
    <t>Andy Behr</t>
  </si>
  <si>
    <t>Daniel Roland</t>
  </si>
  <si>
    <t>Michael Indiger</t>
  </si>
  <si>
    <t>Rene Wagner</t>
  </si>
  <si>
    <t>Jörg Arcularius</t>
  </si>
  <si>
    <t>Torsten Frank</t>
  </si>
  <si>
    <t>Oliver Henke</t>
  </si>
  <si>
    <t>Patrick Ortloff</t>
  </si>
  <si>
    <t>Norbert Graul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</si>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</sst>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amer\Desktop\Saison_22_23\Spielbericht%202.%20Bundesliga%20M&#228;nner%20Mitte%202022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66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67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68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69</v>
      </c>
      <c r="Q3" s="24"/>
      <c r="R3" s="24"/>
      <c r="S3" s="25"/>
      <c r="T3" s="25"/>
      <c r="U3" s="26" t="s">
        <v>5</v>
      </c>
      <c r="V3" s="27">
        <v>44954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70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0.5625</v>
      </c>
      <c r="Q5" s="38"/>
      <c r="R5" s="38"/>
      <c r="S5" s="25"/>
      <c r="T5" s="25"/>
      <c r="U5" s="39" t="s">
        <v>8</v>
      </c>
      <c r="V5" s="38">
        <v>44968.706831944444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71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16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72</v>
      </c>
      <c r="E8" s="52"/>
      <c r="F8" s="52"/>
      <c r="G8" s="52"/>
      <c r="H8" s="52"/>
      <c r="I8" s="52"/>
      <c r="J8" s="52"/>
      <c r="K8" s="52"/>
      <c r="L8" s="43">
        <v>12092</v>
      </c>
      <c r="M8" s="43"/>
      <c r="N8" s="43"/>
      <c r="O8" s="49"/>
      <c r="P8" s="53"/>
      <c r="Q8" s="51" t="s">
        <v>13</v>
      </c>
      <c r="R8" s="52" t="s">
        <v>73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584202115</v>
      </c>
      <c r="AH10" s="48">
        <v>123</v>
      </c>
      <c r="AI10" s="48"/>
    </row>
    <row r="11" spans="1:35" ht="12.75" customHeight="1">
      <c r="A11" s="63">
        <v>99068</v>
      </c>
      <c r="B11" s="64" t="s">
        <v>74</v>
      </c>
      <c r="C11" s="65"/>
      <c r="D11" s="66"/>
      <c r="E11" s="67">
        <v>2</v>
      </c>
      <c r="F11" s="67">
        <v>54</v>
      </c>
      <c r="G11" s="67">
        <v>101</v>
      </c>
      <c r="H11" s="68">
        <v>155</v>
      </c>
      <c r="I11" s="69"/>
      <c r="J11" s="70">
        <v>1</v>
      </c>
      <c r="K11" s="71">
        <v>1</v>
      </c>
      <c r="L11" s="72"/>
      <c r="M11" s="72"/>
      <c r="N11" s="73"/>
      <c r="O11" s="63">
        <v>103090</v>
      </c>
      <c r="P11" s="65" t="s">
        <v>75</v>
      </c>
      <c r="Q11" s="65"/>
      <c r="R11" s="66"/>
      <c r="S11" s="67">
        <v>0</v>
      </c>
      <c r="T11" s="67">
        <v>53</v>
      </c>
      <c r="U11" s="67">
        <v>90</v>
      </c>
      <c r="V11" s="68">
        <v>143</v>
      </c>
      <c r="W11" s="69"/>
      <c r="X11" s="70">
        <v>0</v>
      </c>
      <c r="Y11" s="71">
        <v>0.001</v>
      </c>
      <c r="Z11" s="54"/>
      <c r="AF11" s="48"/>
      <c r="AG11" s="48">
        <v>605234120</v>
      </c>
      <c r="AH11" s="48">
        <v>623227117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59</v>
      </c>
      <c r="G12" s="67">
        <v>86</v>
      </c>
      <c r="H12" s="68">
        <v>145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43</v>
      </c>
      <c r="U12" s="67">
        <v>87</v>
      </c>
      <c r="V12" s="68">
        <v>130</v>
      </c>
      <c r="W12" s="69"/>
      <c r="X12" s="70">
        <v>0</v>
      </c>
      <c r="Y12" s="78"/>
      <c r="Z12" s="54"/>
      <c r="AF12" s="48"/>
      <c r="AG12" s="48">
        <v>506156115</v>
      </c>
      <c r="AH12" s="48">
        <v>562182118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606214119</v>
      </c>
      <c r="AH13" s="48">
        <v>566187116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26</v>
      </c>
      <c r="G14" s="67">
        <v>101</v>
      </c>
      <c r="H14" s="68">
        <v>127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52</v>
      </c>
      <c r="U14" s="67">
        <v>85</v>
      </c>
      <c r="V14" s="68">
        <v>137</v>
      </c>
      <c r="W14" s="69"/>
      <c r="X14" s="70">
        <v>1</v>
      </c>
      <c r="Y14" s="78"/>
      <c r="Z14" s="54"/>
      <c r="AF14" s="48"/>
      <c r="AG14" s="48">
        <v>588205118</v>
      </c>
      <c r="AH14" s="48">
        <v>566208120</v>
      </c>
      <c r="AI14" s="48"/>
    </row>
    <row r="15" spans="1:35" ht="12.75" customHeight="1">
      <c r="A15" s="85">
        <v>0</v>
      </c>
      <c r="B15" s="86"/>
      <c r="C15" s="87"/>
      <c r="D15" s="88"/>
      <c r="E15" s="67">
        <v>1</v>
      </c>
      <c r="F15" s="67">
        <v>63</v>
      </c>
      <c r="G15" s="67">
        <v>94</v>
      </c>
      <c r="H15" s="89">
        <v>157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45</v>
      </c>
      <c r="U15" s="67">
        <v>97</v>
      </c>
      <c r="V15" s="89">
        <v>142</v>
      </c>
      <c r="W15" s="90"/>
      <c r="X15" s="70">
        <v>0</v>
      </c>
      <c r="Y15" s="91"/>
      <c r="Z15" s="54"/>
      <c r="AA15" s="93"/>
      <c r="AF15" s="48"/>
      <c r="AG15" s="48">
        <v>647258119</v>
      </c>
      <c r="AH15" s="48">
        <v>587228118</v>
      </c>
      <c r="AI15" s="48"/>
    </row>
    <row r="16" spans="1:35" ht="12.75" customHeight="1">
      <c r="A16" s="94"/>
      <c r="B16" s="73"/>
      <c r="C16" s="73"/>
      <c r="D16" s="73"/>
      <c r="E16" s="95">
        <v>5</v>
      </c>
      <c r="F16" s="95">
        <v>202</v>
      </c>
      <c r="G16" s="95">
        <v>382</v>
      </c>
      <c r="H16" s="96">
        <v>584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193</v>
      </c>
      <c r="U16" s="95">
        <v>359</v>
      </c>
      <c r="V16" s="101">
        <v>552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99066</v>
      </c>
      <c r="B18" s="64" t="s">
        <v>76</v>
      </c>
      <c r="C18" s="65"/>
      <c r="D18" s="66"/>
      <c r="E18" s="67">
        <v>0</v>
      </c>
      <c r="F18" s="67">
        <v>71</v>
      </c>
      <c r="G18" s="67">
        <v>91</v>
      </c>
      <c r="H18" s="68">
        <v>162</v>
      </c>
      <c r="I18" s="69"/>
      <c r="J18" s="70">
        <v>1</v>
      </c>
      <c r="K18" s="71">
        <v>0.001</v>
      </c>
      <c r="L18" s="72"/>
      <c r="M18" s="72"/>
      <c r="N18" s="99"/>
      <c r="O18" s="63">
        <v>70221</v>
      </c>
      <c r="P18" s="64" t="s">
        <v>77</v>
      </c>
      <c r="Q18" s="65"/>
      <c r="R18" s="66"/>
      <c r="S18" s="67">
        <v>1</v>
      </c>
      <c r="T18" s="67">
        <v>44</v>
      </c>
      <c r="U18" s="67">
        <v>92</v>
      </c>
      <c r="V18" s="68">
        <v>136</v>
      </c>
      <c r="W18" s="69"/>
      <c r="X18" s="70">
        <v>0</v>
      </c>
      <c r="Y18" s="71">
        <v>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0</v>
      </c>
      <c r="F19" s="67">
        <v>60</v>
      </c>
      <c r="G19" s="67">
        <v>94</v>
      </c>
      <c r="H19" s="68">
        <v>154</v>
      </c>
      <c r="I19" s="69"/>
      <c r="J19" s="70">
        <v>0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68</v>
      </c>
      <c r="U19" s="67">
        <v>107</v>
      </c>
      <c r="V19" s="68">
        <v>175</v>
      </c>
      <c r="W19" s="69"/>
      <c r="X19" s="70">
        <v>1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0</v>
      </c>
      <c r="F21" s="67">
        <v>43</v>
      </c>
      <c r="G21" s="67">
        <v>90</v>
      </c>
      <c r="H21" s="68">
        <v>133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62</v>
      </c>
      <c r="U21" s="67">
        <v>102</v>
      </c>
      <c r="V21" s="68">
        <v>164</v>
      </c>
      <c r="W21" s="69"/>
      <c r="X21" s="70">
        <v>1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0</v>
      </c>
      <c r="F22" s="67">
        <v>60</v>
      </c>
      <c r="G22" s="67">
        <v>96</v>
      </c>
      <c r="H22" s="68">
        <v>156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53</v>
      </c>
      <c r="U22" s="67">
        <v>95</v>
      </c>
      <c r="V22" s="68">
        <v>148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0</v>
      </c>
      <c r="F23" s="100">
        <v>234</v>
      </c>
      <c r="G23" s="95">
        <v>371</v>
      </c>
      <c r="H23" s="106">
        <v>605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227</v>
      </c>
      <c r="U23" s="95">
        <v>396</v>
      </c>
      <c r="V23" s="106">
        <v>623</v>
      </c>
      <c r="W23" s="107"/>
      <c r="X23" s="95">
        <v>2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126785</v>
      </c>
      <c r="B25" s="64" t="s">
        <v>78</v>
      </c>
      <c r="C25" s="65"/>
      <c r="D25" s="66"/>
      <c r="E25" s="67">
        <v>3</v>
      </c>
      <c r="F25" s="67">
        <v>33</v>
      </c>
      <c r="G25" s="67">
        <v>89</v>
      </c>
      <c r="H25" s="68">
        <v>122</v>
      </c>
      <c r="I25" s="69"/>
      <c r="J25" s="70">
        <v>0</v>
      </c>
      <c r="K25" s="71">
        <v>0.001</v>
      </c>
      <c r="L25" s="72"/>
      <c r="M25" s="72"/>
      <c r="N25" s="99"/>
      <c r="O25" s="63">
        <v>22312</v>
      </c>
      <c r="P25" s="64" t="s">
        <v>79</v>
      </c>
      <c r="Q25" s="65"/>
      <c r="R25" s="66"/>
      <c r="S25" s="67">
        <v>1</v>
      </c>
      <c r="T25" s="67">
        <v>36</v>
      </c>
      <c r="U25" s="67">
        <v>99</v>
      </c>
      <c r="V25" s="68">
        <v>135</v>
      </c>
      <c r="W25" s="69"/>
      <c r="X25" s="70">
        <v>1</v>
      </c>
      <c r="Y25" s="71">
        <v>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1</v>
      </c>
      <c r="F26" s="67">
        <v>43</v>
      </c>
      <c r="G26" s="67">
        <v>85</v>
      </c>
      <c r="H26" s="68">
        <v>128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43</v>
      </c>
      <c r="U26" s="67">
        <v>98</v>
      </c>
      <c r="V26" s="68">
        <v>141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73872</v>
      </c>
      <c r="B28" s="64" t="s">
        <v>80</v>
      </c>
      <c r="C28" s="65"/>
      <c r="D28" s="66"/>
      <c r="E28" s="67">
        <v>1</v>
      </c>
      <c r="F28" s="67">
        <v>35</v>
      </c>
      <c r="G28" s="67">
        <v>83</v>
      </c>
      <c r="H28" s="68">
        <v>118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52</v>
      </c>
      <c r="U28" s="67">
        <v>96</v>
      </c>
      <c r="V28" s="68">
        <v>148</v>
      </c>
      <c r="W28" s="69"/>
      <c r="X28" s="70">
        <v>1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0</v>
      </c>
      <c r="F29" s="67">
        <v>45</v>
      </c>
      <c r="G29" s="67">
        <v>93</v>
      </c>
      <c r="H29" s="68">
        <v>138</v>
      </c>
      <c r="I29" s="69"/>
      <c r="J29" s="70">
        <v>0.5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51</v>
      </c>
      <c r="U29" s="67">
        <v>87</v>
      </c>
      <c r="V29" s="68">
        <v>138</v>
      </c>
      <c r="W29" s="69"/>
      <c r="X29" s="70">
        <v>0.5</v>
      </c>
      <c r="Y29" s="91"/>
      <c r="Z29" s="54"/>
    </row>
    <row r="30" spans="1:26" ht="12.75" customHeight="1">
      <c r="A30" s="94"/>
      <c r="B30" s="99"/>
      <c r="C30" s="99"/>
      <c r="D30" s="99"/>
      <c r="E30" s="95">
        <v>5</v>
      </c>
      <c r="F30" s="100">
        <v>156</v>
      </c>
      <c r="G30" s="95">
        <v>350</v>
      </c>
      <c r="H30" s="106">
        <v>506</v>
      </c>
      <c r="I30" s="107"/>
      <c r="J30" s="95">
        <v>0.5</v>
      </c>
      <c r="K30" s="98"/>
      <c r="L30" s="72"/>
      <c r="M30" s="73"/>
      <c r="N30" s="99"/>
      <c r="O30" s="94"/>
      <c r="P30" s="99"/>
      <c r="Q30" s="99"/>
      <c r="R30" s="99"/>
      <c r="S30" s="95">
        <v>2</v>
      </c>
      <c r="T30" s="100">
        <v>182</v>
      </c>
      <c r="U30" s="95">
        <v>380</v>
      </c>
      <c r="V30" s="106">
        <v>562</v>
      </c>
      <c r="W30" s="107"/>
      <c r="X30" s="95">
        <v>3.5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126790</v>
      </c>
      <c r="B32" s="64" t="s">
        <v>81</v>
      </c>
      <c r="C32" s="65"/>
      <c r="D32" s="66"/>
      <c r="E32" s="67">
        <v>1</v>
      </c>
      <c r="F32" s="67">
        <v>38</v>
      </c>
      <c r="G32" s="67">
        <v>100</v>
      </c>
      <c r="H32" s="68">
        <v>138</v>
      </c>
      <c r="I32" s="69"/>
      <c r="J32" s="70">
        <v>1</v>
      </c>
      <c r="K32" s="71">
        <v>1</v>
      </c>
      <c r="L32" s="72"/>
      <c r="M32" s="72"/>
      <c r="N32" s="99"/>
      <c r="O32" s="63">
        <v>53621</v>
      </c>
      <c r="P32" s="64" t="s">
        <v>82</v>
      </c>
      <c r="Q32" s="65"/>
      <c r="R32" s="66"/>
      <c r="S32" s="67">
        <v>2</v>
      </c>
      <c r="T32" s="67">
        <v>32</v>
      </c>
      <c r="U32" s="67">
        <v>96</v>
      </c>
      <c r="V32" s="68">
        <v>128</v>
      </c>
      <c r="W32" s="69"/>
      <c r="X32" s="70">
        <v>0</v>
      </c>
      <c r="Y32" s="71">
        <v>0.001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0</v>
      </c>
      <c r="F33" s="67">
        <v>61</v>
      </c>
      <c r="G33" s="67">
        <v>87</v>
      </c>
      <c r="H33" s="68">
        <v>148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54</v>
      </c>
      <c r="U33" s="67">
        <v>96</v>
      </c>
      <c r="V33" s="68">
        <v>150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61</v>
      </c>
      <c r="G35" s="67">
        <v>107</v>
      </c>
      <c r="H35" s="68">
        <v>168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51</v>
      </c>
      <c r="U35" s="67">
        <v>100</v>
      </c>
      <c r="V35" s="68">
        <v>151</v>
      </c>
      <c r="W35" s="69"/>
      <c r="X35" s="70">
        <v>0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0</v>
      </c>
      <c r="F36" s="67">
        <v>54</v>
      </c>
      <c r="G36" s="67">
        <v>98</v>
      </c>
      <c r="H36" s="68">
        <v>152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50</v>
      </c>
      <c r="U36" s="67">
        <v>87</v>
      </c>
      <c r="V36" s="68">
        <v>137</v>
      </c>
      <c r="W36" s="69"/>
      <c r="X36" s="70">
        <v>0</v>
      </c>
      <c r="Y36" s="91"/>
      <c r="Z36" s="54"/>
    </row>
    <row r="37" spans="1:26" ht="12.75" customHeight="1">
      <c r="A37" s="94"/>
      <c r="B37" s="99"/>
      <c r="C37" s="99"/>
      <c r="D37" s="99"/>
      <c r="E37" s="95">
        <v>1</v>
      </c>
      <c r="F37" s="100">
        <v>214</v>
      </c>
      <c r="G37" s="95">
        <v>392</v>
      </c>
      <c r="H37" s="106">
        <v>606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187</v>
      </c>
      <c r="U37" s="95">
        <v>379</v>
      </c>
      <c r="V37" s="106">
        <v>566</v>
      </c>
      <c r="W37" s="107"/>
      <c r="X37" s="95">
        <v>1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73692</v>
      </c>
      <c r="B39" s="64" t="s">
        <v>83</v>
      </c>
      <c r="C39" s="65"/>
      <c r="D39" s="66"/>
      <c r="E39" s="67">
        <v>0</v>
      </c>
      <c r="F39" s="67">
        <v>57</v>
      </c>
      <c r="G39" s="67">
        <v>101</v>
      </c>
      <c r="H39" s="68">
        <v>158</v>
      </c>
      <c r="I39" s="69"/>
      <c r="J39" s="70">
        <v>1</v>
      </c>
      <c r="K39" s="71">
        <v>1</v>
      </c>
      <c r="L39" s="72"/>
      <c r="M39" s="72"/>
      <c r="N39" s="99"/>
      <c r="O39" s="63">
        <v>72939</v>
      </c>
      <c r="P39" s="65" t="s">
        <v>84</v>
      </c>
      <c r="Q39" s="65"/>
      <c r="R39" s="66"/>
      <c r="S39" s="67">
        <v>0</v>
      </c>
      <c r="T39" s="67">
        <v>52</v>
      </c>
      <c r="U39" s="67">
        <v>84</v>
      </c>
      <c r="V39" s="68">
        <v>136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63</v>
      </c>
      <c r="G40" s="67">
        <v>99</v>
      </c>
      <c r="H40" s="68">
        <v>162</v>
      </c>
      <c r="I40" s="69"/>
      <c r="J40" s="70">
        <v>1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61</v>
      </c>
      <c r="U40" s="67">
        <v>94</v>
      </c>
      <c r="V40" s="68">
        <v>155</v>
      </c>
      <c r="W40" s="69"/>
      <c r="X40" s="70">
        <v>0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1</v>
      </c>
      <c r="F42" s="67">
        <v>35</v>
      </c>
      <c r="G42" s="67">
        <v>88</v>
      </c>
      <c r="H42" s="68">
        <v>123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53</v>
      </c>
      <c r="U42" s="67">
        <v>87</v>
      </c>
      <c r="V42" s="68">
        <v>140</v>
      </c>
      <c r="W42" s="69"/>
      <c r="X42" s="70">
        <v>1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1</v>
      </c>
      <c r="F43" s="67">
        <v>50</v>
      </c>
      <c r="G43" s="67">
        <v>95</v>
      </c>
      <c r="H43" s="68">
        <v>145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42</v>
      </c>
      <c r="U43" s="67">
        <v>93</v>
      </c>
      <c r="V43" s="68">
        <v>135</v>
      </c>
      <c r="W43" s="69"/>
      <c r="X43" s="70">
        <v>0</v>
      </c>
      <c r="Y43" s="91"/>
      <c r="Z43" s="54"/>
    </row>
    <row r="44" spans="1:26" ht="12.75" customHeight="1">
      <c r="A44" s="94"/>
      <c r="B44" s="99"/>
      <c r="C44" s="99"/>
      <c r="D44" s="99"/>
      <c r="E44" s="95">
        <v>2</v>
      </c>
      <c r="F44" s="100">
        <v>205</v>
      </c>
      <c r="G44" s="95">
        <v>383</v>
      </c>
      <c r="H44" s="106">
        <v>588</v>
      </c>
      <c r="I44" s="107"/>
      <c r="J44" s="95">
        <v>3</v>
      </c>
      <c r="K44" s="98"/>
      <c r="L44" s="72"/>
      <c r="M44" s="73"/>
      <c r="N44" s="99"/>
      <c r="O44" s="94"/>
      <c r="P44" s="99"/>
      <c r="Q44" s="99"/>
      <c r="R44" s="99"/>
      <c r="S44" s="95">
        <v>0</v>
      </c>
      <c r="T44" s="100">
        <v>208</v>
      </c>
      <c r="U44" s="95">
        <v>358</v>
      </c>
      <c r="V44" s="106">
        <v>566</v>
      </c>
      <c r="W44" s="107"/>
      <c r="X44" s="95">
        <v>1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126787</v>
      </c>
      <c r="B46" s="64" t="s">
        <v>85</v>
      </c>
      <c r="C46" s="65"/>
      <c r="D46" s="66"/>
      <c r="E46" s="67">
        <v>0</v>
      </c>
      <c r="F46" s="67">
        <v>72</v>
      </c>
      <c r="G46" s="67">
        <v>98</v>
      </c>
      <c r="H46" s="68">
        <v>170</v>
      </c>
      <c r="I46" s="69"/>
      <c r="J46" s="70">
        <v>1</v>
      </c>
      <c r="K46" s="71">
        <v>1</v>
      </c>
      <c r="L46" s="72"/>
      <c r="M46" s="72"/>
      <c r="N46" s="99"/>
      <c r="O46" s="63">
        <v>77599</v>
      </c>
      <c r="P46" s="65" t="s">
        <v>86</v>
      </c>
      <c r="Q46" s="65"/>
      <c r="R46" s="66"/>
      <c r="S46" s="67">
        <v>1</v>
      </c>
      <c r="T46" s="67">
        <v>60</v>
      </c>
      <c r="U46" s="67">
        <v>96</v>
      </c>
      <c r="V46" s="68">
        <v>156</v>
      </c>
      <c r="W46" s="69"/>
      <c r="X46" s="70">
        <v>0</v>
      </c>
      <c r="Y46" s="71">
        <v>0.001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0</v>
      </c>
      <c r="F47" s="67">
        <v>62</v>
      </c>
      <c r="G47" s="67">
        <v>102</v>
      </c>
      <c r="H47" s="68">
        <v>164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1</v>
      </c>
      <c r="T47" s="67">
        <v>44</v>
      </c>
      <c r="U47" s="67">
        <v>89</v>
      </c>
      <c r="V47" s="68">
        <v>133</v>
      </c>
      <c r="W47" s="69"/>
      <c r="X47" s="70">
        <v>0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44</v>
      </c>
      <c r="G49" s="67">
        <v>98</v>
      </c>
      <c r="H49" s="68">
        <v>142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70</v>
      </c>
      <c r="U49" s="67">
        <v>94</v>
      </c>
      <c r="V49" s="68">
        <v>164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80</v>
      </c>
      <c r="G50" s="67">
        <v>91</v>
      </c>
      <c r="H50" s="68">
        <v>171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54</v>
      </c>
      <c r="U50" s="67">
        <v>80</v>
      </c>
      <c r="V50" s="68">
        <v>134</v>
      </c>
      <c r="W50" s="69"/>
      <c r="X50" s="70">
        <v>0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1</v>
      </c>
      <c r="F51" s="113">
        <v>258</v>
      </c>
      <c r="G51" s="112">
        <v>389</v>
      </c>
      <c r="H51" s="114">
        <v>647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228</v>
      </c>
      <c r="U51" s="112">
        <v>359</v>
      </c>
      <c r="V51" s="114">
        <v>587</v>
      </c>
      <c r="W51" s="115"/>
      <c r="X51" s="112">
        <v>1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14</v>
      </c>
      <c r="F53" s="125">
        <v>1269</v>
      </c>
      <c r="G53" s="125">
        <v>2267</v>
      </c>
      <c r="H53" s="126">
        <v>3536</v>
      </c>
      <c r="I53" s="126" t="e">
        <v>#REF!</v>
      </c>
      <c r="J53" s="127">
        <v>14.5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13</v>
      </c>
      <c r="T53" s="125">
        <v>1225</v>
      </c>
      <c r="U53" s="125">
        <v>2231</v>
      </c>
      <c r="V53" s="126">
        <v>3456</v>
      </c>
      <c r="W53" s="126"/>
      <c r="X53" s="127">
        <v>9.5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3536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3456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87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49</v>
      </c>
      <c r="W57" s="144" t="s">
        <v>36</v>
      </c>
      <c r="X57" s="139" t="s">
        <v>87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87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87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87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49</v>
      </c>
      <c r="W59" s="144" t="s">
        <v>36</v>
      </c>
      <c r="X59" s="139" t="s">
        <v>87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87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88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87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87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87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45798</v>
      </c>
      <c r="J63" s="160"/>
      <c r="K63" s="160"/>
      <c r="L63" s="161" t="s">
        <v>58</v>
      </c>
      <c r="M63" s="161"/>
      <c r="N63" s="161"/>
      <c r="O63" s="161"/>
      <c r="P63" s="162" t="s">
        <v>89</v>
      </c>
      <c r="Q63" s="162"/>
      <c r="R63" s="163" t="s">
        <v>59</v>
      </c>
      <c r="S63" s="163"/>
      <c r="T63" s="163"/>
      <c r="U63" s="164" t="s">
        <v>90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 t="s">
        <v>61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62</v>
      </c>
      <c r="C68" s="176"/>
      <c r="D68" s="176"/>
      <c r="E68" s="176"/>
      <c r="F68" s="176"/>
      <c r="G68" s="176"/>
      <c r="H68" s="177"/>
      <c r="I68" s="177"/>
      <c r="J68" s="177"/>
      <c r="K68" s="175" t="s">
        <v>63</v>
      </c>
      <c r="L68" s="178" t="s">
        <v>64</v>
      </c>
      <c r="M68" s="178"/>
      <c r="N68" s="178"/>
      <c r="O68" s="178"/>
      <c r="P68" s="178"/>
      <c r="Q68" s="177"/>
      <c r="R68" s="174"/>
      <c r="S68" s="175" t="s">
        <v>65</v>
      </c>
      <c r="T68" s="176"/>
      <c r="U68" s="179"/>
      <c r="V68" s="179"/>
      <c r="W68" s="179"/>
      <c r="X68" s="179"/>
      <c r="Y68" s="179"/>
      <c r="Z68" s="170"/>
    </row>
    <row r="69" spans="3:26" ht="15.75" customHeight="1">
      <c r="C69" s="180"/>
      <c r="D69" s="180"/>
      <c r="E69" s="180"/>
      <c r="F69" s="180"/>
      <c r="G69" s="181"/>
      <c r="H69" s="181"/>
      <c r="I69" s="181"/>
      <c r="J69" s="181"/>
      <c r="K69" s="181"/>
      <c r="L69" s="182"/>
      <c r="M69" s="182"/>
      <c r="N69" s="182"/>
      <c r="O69" s="182"/>
      <c r="P69" s="182"/>
      <c r="T69" s="183"/>
      <c r="U69" s="184"/>
      <c r="V69" s="184"/>
      <c r="W69" s="184"/>
      <c r="X69" s="184"/>
      <c r="Y69" s="184"/>
      <c r="Z69" s="185"/>
    </row>
  </sheetData>
  <sheetProtection/>
  <mergeCells count="187">
    <mergeCell ref="C65:Y65"/>
    <mergeCell ref="A66:Y66"/>
    <mergeCell ref="A67:Y67"/>
    <mergeCell ref="C68:G68"/>
    <mergeCell ref="T68:Y68"/>
    <mergeCell ref="C69:F69"/>
    <mergeCell ref="G69:K69"/>
    <mergeCell ref="L69:P69"/>
    <mergeCell ref="T69:Z69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3" dxfId="10" operator="equal" stopIfTrue="1">
      <formula>0</formula>
    </cfRule>
  </conditionalFormatting>
  <conditionalFormatting sqref="V3 V5 P3:P6">
    <cfRule type="cellIs" priority="2" dxfId="8" operator="equal" stopIfTrue="1">
      <formula>0</formula>
    </cfRule>
  </conditionalFormatting>
  <conditionalFormatting sqref="B11:D12 B14:D15 B18:D19 B21:D22 B25:D26 B28:D29 B32:D33 B35:D36 B39:D40 B42:D43 B46:D47 B49:D50">
    <cfRule type="cellIs" priority="4" dxfId="11" operator="equal" stopIfTrue="1">
      <formula>0</formula>
    </cfRule>
    <cfRule type="expression" priority="5" dxfId="12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6" dxfId="11" operator="equal" stopIfTrue="1">
      <formula>0</formula>
    </cfRule>
    <cfRule type="expression" priority="7" dxfId="0" stopIfTrue="1">
      <formula>COUNTIF($O$10:$O$50,$O11)&gt;1</formula>
    </cfRule>
  </conditionalFormatting>
  <conditionalFormatting sqref="C68:G68 T68">
    <cfRule type="cellIs" priority="8" dxfId="0" operator="equal" stopIfTrue="1">
      <formula>""</formula>
    </cfRule>
  </conditionalFormatting>
  <conditionalFormatting sqref="I60 K60">
    <cfRule type="expression" priority="9" dxfId="0" stopIfTrue="1">
      <formula>AND($I$60="",$K$60="")</formula>
    </cfRule>
  </conditionalFormatting>
  <conditionalFormatting sqref="X60 V60">
    <cfRule type="expression" priority="10" dxfId="0" stopIfTrue="1">
      <formula>AND($V$60="",$X$60="")</formula>
    </cfRule>
  </conditionalFormatting>
  <conditionalFormatting sqref="L68:P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Beamer</dc:creator>
  <cp:keywords/>
  <dc:description/>
  <cp:lastModifiedBy>Beamer</cp:lastModifiedBy>
  <dcterms:created xsi:type="dcterms:W3CDTF">2023-02-11T15:58:12Z</dcterms:created>
  <dcterms:modified xsi:type="dcterms:W3CDTF">2023-02-11T15:58:13Z</dcterms:modified>
  <cp:category/>
  <cp:version/>
  <cp:contentType/>
  <cp:contentStatus/>
</cp:coreProperties>
</file>