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3B5AC05-B4DF-4F84-9A38-C67F9C3DCAE9}" xr6:coauthVersionLast="47" xr6:coauthVersionMax="47" xr10:uidLastSave="{00000000-0000-0000-0000-000000000000}"/>
  <bookViews>
    <workbookView xWindow="2730" yWindow="1095" windowWidth="12480" windowHeight="15105" xr2:uid="{9822B0E5-2866-4884-867E-867F86ECD82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<sst xmlns="http://schemas.openxmlformats.org/spreadsheetml/2006/main" count="250" uniqueCount="90">
  <si>
    <t>6x120W_6_30_20.07.2020</t>
  </si>
  <si>
    <t>Spielbericht</t>
  </si>
  <si>
    <t>170421 - ma - sz</t>
  </si>
  <si>
    <t>Punktspiel</t>
  </si>
  <si>
    <t>Land:</t>
  </si>
  <si>
    <t>Bayern</t>
  </si>
  <si>
    <t>Männer</t>
  </si>
  <si>
    <t>Ort:</t>
  </si>
  <si>
    <t>Großbardorf</t>
  </si>
  <si>
    <t>Datum:</t>
  </si>
  <si>
    <t>Bahnanlage:</t>
  </si>
  <si>
    <t>Sportheim TSV Großbardorf</t>
  </si>
  <si>
    <t>Spielbeginn:</t>
  </si>
  <si>
    <t>Spielende:</t>
  </si>
  <si>
    <t>Liga/Klasse:</t>
  </si>
  <si>
    <t>2. Bundesliga Mitte 120 Männer</t>
  </si>
  <si>
    <t>Spiel Nr.</t>
  </si>
  <si>
    <t>Spieltag:</t>
  </si>
  <si>
    <t>Heimmannschaft:</t>
  </si>
  <si>
    <t>TSV Großbardorf</t>
  </si>
  <si>
    <t>Gastmannschaft:</t>
  </si>
  <si>
    <t>SKK GH Zeil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</si>
  <si>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</si>
  <si>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</si>
  <si>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</si>
  <si>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</si>
  <si>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</si>
  <si>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</si>
  <si>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</si>
  <si>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</si>
  <si>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Patrick Ortloff</t>
  </si>
  <si>
    <t>Marco Endres</t>
  </si>
  <si>
    <t>Awsp. Vorname Name</t>
  </si>
  <si>
    <t>Pascal Schneider</t>
  </si>
  <si>
    <t>Silvan Meinunger</t>
  </si>
  <si>
    <t>Daniel Eberlein</t>
  </si>
  <si>
    <t xml:space="preserve">Marcus Werner </t>
  </si>
  <si>
    <t>Andy Behr</t>
  </si>
  <si>
    <t>Oliver Faber</t>
  </si>
  <si>
    <t>Torsten Frank</t>
  </si>
  <si>
    <t>Patrick Löhr</t>
  </si>
  <si>
    <t>Renè Wagner</t>
  </si>
  <si>
    <t>Olaf Pfaller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</si>
  <si>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</si>
  <si>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</si>
  <si>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</si>
  <si>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</si>
  <si>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</si>
  <si>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</si>
  <si>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</si>
  <si>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</si>
  <si>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</si>
  <si>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</si>
  <si>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</si>
  <si>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</si>
  <si>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</si>
  <si>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</si>
  <si>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</si>
  <si>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</si>
  <si>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</si>
  <si>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</si>
  <si>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</si>
  <si>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</si>
  <si>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</si>
  <si>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</si>
  <si>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</si>
  <si>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</si>
  <si>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</si>
  <si>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</si>
  <si>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</si>
  <si>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</si>
  <si>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</si>
  <si>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</si>
  <si>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</si>
  <si>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</si>
  <si>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</si>
  <si>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</si>
  <si>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</si>
  <si>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</si>
  <si>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</si>
  <si>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</si>
  <si>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</si>
  <si>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</si>
  <si>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Funk NF 1</t>
  </si>
  <si>
    <t>Bemerkung zu</t>
  </si>
  <si>
    <t>Gelb für Übertritt S. Meinunger Wurf 84; Andy Behr Wurf 120</t>
  </si>
  <si>
    <t>Heimmannschaft</t>
  </si>
  <si>
    <t>Schiedsrichter</t>
  </si>
  <si>
    <t>BY-3878 Palau Timo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</si>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</sst>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FE127-AE12-4C8C-A16F-03B4AFCF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FDC4-25E6-49D4-BDDB-935E1AC8E477}">
  <sheetPr>
    <pageSetUpPr fitToPage="1"/>
  </sheetPr>
  <dimension ref="A1:AI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140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2.140625" customWidth="1"/>
    <col min="280" max="280" width="3.7109375" customWidth="1"/>
    <col min="281" max="281" width="3.140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140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2.140625" customWidth="1"/>
    <col min="536" max="536" width="3.7109375" customWidth="1"/>
    <col min="537" max="537" width="3.140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140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2.140625" customWidth="1"/>
    <col min="792" max="792" width="3.7109375" customWidth="1"/>
    <col min="793" max="793" width="3.140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140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2.140625" customWidth="1"/>
    <col min="1048" max="1048" width="3.7109375" customWidth="1"/>
    <col min="1049" max="1049" width="3.140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140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2.140625" customWidth="1"/>
    <col min="1304" max="1304" width="3.7109375" customWidth="1"/>
    <col min="1305" max="1305" width="3.140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140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2.140625" customWidth="1"/>
    <col min="1560" max="1560" width="3.7109375" customWidth="1"/>
    <col min="1561" max="1561" width="3.140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140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2.140625" customWidth="1"/>
    <col min="1816" max="1816" width="3.7109375" customWidth="1"/>
    <col min="1817" max="1817" width="3.140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140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2.140625" customWidth="1"/>
    <col min="2072" max="2072" width="3.7109375" customWidth="1"/>
    <col min="2073" max="2073" width="3.140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140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2.140625" customWidth="1"/>
    <col min="2328" max="2328" width="3.7109375" customWidth="1"/>
    <col min="2329" max="2329" width="3.140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140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2.140625" customWidth="1"/>
    <col min="2584" max="2584" width="3.7109375" customWidth="1"/>
    <col min="2585" max="2585" width="3.140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140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2.140625" customWidth="1"/>
    <col min="2840" max="2840" width="3.7109375" customWidth="1"/>
    <col min="2841" max="2841" width="3.140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140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2.140625" customWidth="1"/>
    <col min="3096" max="3096" width="3.7109375" customWidth="1"/>
    <col min="3097" max="3097" width="3.140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140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2.140625" customWidth="1"/>
    <col min="3352" max="3352" width="3.7109375" customWidth="1"/>
    <col min="3353" max="3353" width="3.140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140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2.140625" customWidth="1"/>
    <col min="3608" max="3608" width="3.7109375" customWidth="1"/>
    <col min="3609" max="3609" width="3.140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140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2.140625" customWidth="1"/>
    <col min="3864" max="3864" width="3.7109375" customWidth="1"/>
    <col min="3865" max="3865" width="3.140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140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2.140625" customWidth="1"/>
    <col min="4120" max="4120" width="3.7109375" customWidth="1"/>
    <col min="4121" max="4121" width="3.140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140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2.140625" customWidth="1"/>
    <col min="4376" max="4376" width="3.7109375" customWidth="1"/>
    <col min="4377" max="4377" width="3.140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140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2.140625" customWidth="1"/>
    <col min="4632" max="4632" width="3.7109375" customWidth="1"/>
    <col min="4633" max="4633" width="3.140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140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2.140625" customWidth="1"/>
    <col min="4888" max="4888" width="3.7109375" customWidth="1"/>
    <col min="4889" max="4889" width="3.140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140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2.140625" customWidth="1"/>
    <col min="5144" max="5144" width="3.7109375" customWidth="1"/>
    <col min="5145" max="5145" width="3.140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140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2.140625" customWidth="1"/>
    <col min="5400" max="5400" width="3.7109375" customWidth="1"/>
    <col min="5401" max="5401" width="3.140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140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2.140625" customWidth="1"/>
    <col min="5656" max="5656" width="3.7109375" customWidth="1"/>
    <col min="5657" max="5657" width="3.140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140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2.140625" customWidth="1"/>
    <col min="5912" max="5912" width="3.7109375" customWidth="1"/>
    <col min="5913" max="5913" width="3.140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140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2.140625" customWidth="1"/>
    <col min="6168" max="6168" width="3.7109375" customWidth="1"/>
    <col min="6169" max="6169" width="3.140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140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2.140625" customWidth="1"/>
    <col min="6424" max="6424" width="3.7109375" customWidth="1"/>
    <col min="6425" max="6425" width="3.140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140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2.140625" customWidth="1"/>
    <col min="6680" max="6680" width="3.7109375" customWidth="1"/>
    <col min="6681" max="6681" width="3.140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140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2.140625" customWidth="1"/>
    <col min="6936" max="6936" width="3.7109375" customWidth="1"/>
    <col min="6937" max="6937" width="3.140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140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2.140625" customWidth="1"/>
    <col min="7192" max="7192" width="3.7109375" customWidth="1"/>
    <col min="7193" max="7193" width="3.140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140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2.140625" customWidth="1"/>
    <col min="7448" max="7448" width="3.7109375" customWidth="1"/>
    <col min="7449" max="7449" width="3.140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140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2.140625" customWidth="1"/>
    <col min="7704" max="7704" width="3.7109375" customWidth="1"/>
    <col min="7705" max="7705" width="3.140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140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2.140625" customWidth="1"/>
    <col min="7960" max="7960" width="3.7109375" customWidth="1"/>
    <col min="7961" max="7961" width="3.140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140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2.140625" customWidth="1"/>
    <col min="8216" max="8216" width="3.7109375" customWidth="1"/>
    <col min="8217" max="8217" width="3.140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140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2.140625" customWidth="1"/>
    <col min="8472" max="8472" width="3.7109375" customWidth="1"/>
    <col min="8473" max="8473" width="3.140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140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2.140625" customWidth="1"/>
    <col min="8728" max="8728" width="3.7109375" customWidth="1"/>
    <col min="8729" max="8729" width="3.140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140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2.140625" customWidth="1"/>
    <col min="8984" max="8984" width="3.7109375" customWidth="1"/>
    <col min="8985" max="8985" width="3.140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140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2.140625" customWidth="1"/>
    <col min="9240" max="9240" width="3.7109375" customWidth="1"/>
    <col min="9241" max="9241" width="3.140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140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2.140625" customWidth="1"/>
    <col min="9496" max="9496" width="3.7109375" customWidth="1"/>
    <col min="9497" max="9497" width="3.140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140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2.140625" customWidth="1"/>
    <col min="9752" max="9752" width="3.7109375" customWidth="1"/>
    <col min="9753" max="9753" width="3.140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140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2.140625" customWidth="1"/>
    <col min="10008" max="10008" width="3.7109375" customWidth="1"/>
    <col min="10009" max="10009" width="3.140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140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2.140625" customWidth="1"/>
    <col min="10264" max="10264" width="3.7109375" customWidth="1"/>
    <col min="10265" max="10265" width="3.140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140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2.140625" customWidth="1"/>
    <col min="10520" max="10520" width="3.7109375" customWidth="1"/>
    <col min="10521" max="10521" width="3.140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140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2.140625" customWidth="1"/>
    <col min="10776" max="10776" width="3.7109375" customWidth="1"/>
    <col min="10777" max="10777" width="3.140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140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2.140625" customWidth="1"/>
    <col min="11032" max="11032" width="3.7109375" customWidth="1"/>
    <col min="11033" max="11033" width="3.140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140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2.140625" customWidth="1"/>
    <col min="11288" max="11288" width="3.7109375" customWidth="1"/>
    <col min="11289" max="11289" width="3.140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140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2.140625" customWidth="1"/>
    <col min="11544" max="11544" width="3.7109375" customWidth="1"/>
    <col min="11545" max="11545" width="3.140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140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2.140625" customWidth="1"/>
    <col min="11800" max="11800" width="3.7109375" customWidth="1"/>
    <col min="11801" max="11801" width="3.140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140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2.140625" customWidth="1"/>
    <col min="12056" max="12056" width="3.7109375" customWidth="1"/>
    <col min="12057" max="12057" width="3.140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140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2.140625" customWidth="1"/>
    <col min="12312" max="12312" width="3.7109375" customWidth="1"/>
    <col min="12313" max="12313" width="3.140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140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2.140625" customWidth="1"/>
    <col min="12568" max="12568" width="3.7109375" customWidth="1"/>
    <col min="12569" max="12569" width="3.140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140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2.140625" customWidth="1"/>
    <col min="12824" max="12824" width="3.7109375" customWidth="1"/>
    <col min="12825" max="12825" width="3.140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140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2.140625" customWidth="1"/>
    <col min="13080" max="13080" width="3.7109375" customWidth="1"/>
    <col min="13081" max="13081" width="3.140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140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2.140625" customWidth="1"/>
    <col min="13336" max="13336" width="3.7109375" customWidth="1"/>
    <col min="13337" max="13337" width="3.140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140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2.140625" customWidth="1"/>
    <col min="13592" max="13592" width="3.7109375" customWidth="1"/>
    <col min="13593" max="13593" width="3.140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140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2.140625" customWidth="1"/>
    <col min="13848" max="13848" width="3.7109375" customWidth="1"/>
    <col min="13849" max="13849" width="3.140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140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2.140625" customWidth="1"/>
    <col min="14104" max="14104" width="3.7109375" customWidth="1"/>
    <col min="14105" max="14105" width="3.140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140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2.140625" customWidth="1"/>
    <col min="14360" max="14360" width="3.7109375" customWidth="1"/>
    <col min="14361" max="14361" width="3.140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140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2.140625" customWidth="1"/>
    <col min="14616" max="14616" width="3.7109375" customWidth="1"/>
    <col min="14617" max="14617" width="3.140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140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2.140625" customWidth="1"/>
    <col min="14872" max="14872" width="3.7109375" customWidth="1"/>
    <col min="14873" max="14873" width="3.140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140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2.140625" customWidth="1"/>
    <col min="15128" max="15128" width="3.7109375" customWidth="1"/>
    <col min="15129" max="15129" width="3.140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140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2.140625" customWidth="1"/>
    <col min="15384" max="15384" width="3.7109375" customWidth="1"/>
    <col min="15385" max="15385" width="3.140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140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2.140625" customWidth="1"/>
    <col min="15640" max="15640" width="3.7109375" customWidth="1"/>
    <col min="15641" max="15641" width="3.140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140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2.140625" customWidth="1"/>
    <col min="15896" max="15896" width="3.7109375" customWidth="1"/>
    <col min="15897" max="15897" width="3.140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140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2.140625" customWidth="1"/>
    <col min="16152" max="16152" width="3.7109375" customWidth="1"/>
    <col min="16153" max="16153" width="3.140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8</v>
      </c>
      <c r="Q3" s="20"/>
      <c r="R3" s="20"/>
      <c r="S3" s="21"/>
      <c r="T3" s="21"/>
      <c r="U3" s="22" t="s">
        <v>9</v>
      </c>
      <c r="V3" s="23">
        <v>44639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10</v>
      </c>
      <c r="O4" s="29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12</v>
      </c>
      <c r="O5" s="29"/>
      <c r="P5" s="34">
        <v>44639.5625</v>
      </c>
      <c r="Q5" s="34"/>
      <c r="R5" s="34"/>
      <c r="S5" s="21"/>
      <c r="T5" s="21"/>
      <c r="U5" s="35" t="s">
        <v>13</v>
      </c>
      <c r="V5" s="34">
        <v>44639.728914699073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>
        <v>10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18</v>
      </c>
      <c r="D8" s="48" t="s">
        <v>19</v>
      </c>
      <c r="E8" s="48"/>
      <c r="F8" s="48"/>
      <c r="G8" s="48"/>
      <c r="H8" s="48"/>
      <c r="I8" s="48"/>
      <c r="J8" s="48"/>
      <c r="K8" s="48"/>
      <c r="L8" s="39">
        <v>12115</v>
      </c>
      <c r="M8" s="39"/>
      <c r="N8" s="39"/>
      <c r="O8" s="45"/>
      <c r="P8" s="49"/>
      <c r="Q8" s="47" t="s">
        <v>20</v>
      </c>
      <c r="R8" s="48" t="s">
        <v>21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1" t="s">
        <v>27</v>
      </c>
      <c r="I10" s="53"/>
      <c r="J10" s="55" t="s">
        <v>28</v>
      </c>
      <c r="K10" s="56" t="s">
        <v>29</v>
      </c>
      <c r="L10" s="57"/>
      <c r="M10" s="57"/>
      <c r="N10" s="57"/>
      <c r="O10" s="50" t="s">
        <v>22</v>
      </c>
      <c r="P10" s="51" t="s">
        <v>23</v>
      </c>
      <c r="Q10" s="52"/>
      <c r="R10" s="53"/>
      <c r="S10" s="54" t="s">
        <v>24</v>
      </c>
      <c r="T10" s="54" t="s">
        <v>25</v>
      </c>
      <c r="U10" s="54" t="s">
        <v>26</v>
      </c>
      <c r="V10" s="51" t="s">
        <v>27</v>
      </c>
      <c r="W10" s="53"/>
      <c r="X10" s="55" t="s">
        <v>28</v>
      </c>
      <c r="Y10" s="56" t="s">
        <v>29</v>
      </c>
      <c r="Z10" s="2"/>
      <c r="AF10" s="44"/>
      <c r="AG10" s="44">
        <v>534177118</v>
      </c>
      <c r="AH10" s="44">
        <v>123</v>
      </c>
      <c r="AI10" s="44"/>
    </row>
    <row r="11" spans="1:35" ht="12.75" customHeight="1" x14ac:dyDescent="0.25">
      <c r="A11" s="58">
        <v>126787</v>
      </c>
      <c r="B11" s="59" t="s">
        <v>30</v>
      </c>
      <c r="C11" s="60"/>
      <c r="D11" s="61"/>
      <c r="E11" s="62">
        <v>1</v>
      </c>
      <c r="F11" s="62">
        <v>44</v>
      </c>
      <c r="G11" s="62">
        <v>94</v>
      </c>
      <c r="H11" s="63">
        <v>138</v>
      </c>
      <c r="I11" s="64"/>
      <c r="J11" s="65">
        <v>0</v>
      </c>
      <c r="K11" s="66">
        <v>1E-3</v>
      </c>
      <c r="L11" s="67"/>
      <c r="M11" s="67"/>
      <c r="N11" s="68"/>
      <c r="O11" s="58">
        <v>23647</v>
      </c>
      <c r="P11" s="60" t="s">
        <v>31</v>
      </c>
      <c r="Q11" s="60"/>
      <c r="R11" s="61"/>
      <c r="S11" s="62">
        <v>0</v>
      </c>
      <c r="T11" s="62">
        <v>53</v>
      </c>
      <c r="U11" s="62">
        <v>93</v>
      </c>
      <c r="V11" s="63">
        <v>146</v>
      </c>
      <c r="W11" s="64"/>
      <c r="X11" s="65">
        <v>1</v>
      </c>
      <c r="Y11" s="66">
        <v>1</v>
      </c>
      <c r="Z11" s="2"/>
      <c r="AF11" s="44"/>
      <c r="AG11" s="44">
        <v>621226119</v>
      </c>
      <c r="AH11" s="44">
        <v>566178118</v>
      </c>
      <c r="AI11" s="44"/>
    </row>
    <row r="12" spans="1:35" ht="12.75" customHeight="1" x14ac:dyDescent="0.25">
      <c r="A12" s="69">
        <v>0</v>
      </c>
      <c r="B12" s="70"/>
      <c r="C12" s="71"/>
      <c r="D12" s="72"/>
      <c r="E12" s="62">
        <v>1</v>
      </c>
      <c r="F12" s="62">
        <v>45</v>
      </c>
      <c r="G12" s="62">
        <v>86</v>
      </c>
      <c r="H12" s="63">
        <v>131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53</v>
      </c>
      <c r="U12" s="62">
        <v>98</v>
      </c>
      <c r="V12" s="63">
        <v>151</v>
      </c>
      <c r="W12" s="64"/>
      <c r="X12" s="65">
        <v>1</v>
      </c>
      <c r="Y12" s="73"/>
      <c r="Z12" s="2"/>
      <c r="AF12" s="44"/>
      <c r="AG12" s="44">
        <v>533179119</v>
      </c>
      <c r="AH12" s="44">
        <v>619227119</v>
      </c>
      <c r="AI12" s="44"/>
    </row>
    <row r="13" spans="1:35" ht="9" customHeight="1" x14ac:dyDescent="0.25">
      <c r="A13" s="74" t="s">
        <v>22</v>
      </c>
      <c r="B13" s="75" t="s">
        <v>32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22</v>
      </c>
      <c r="P13" s="75" t="s">
        <v>32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550180117</v>
      </c>
      <c r="AH13" s="44">
        <v>586213120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0</v>
      </c>
      <c r="F14" s="62">
        <v>43</v>
      </c>
      <c r="G14" s="62">
        <v>87</v>
      </c>
      <c r="H14" s="63">
        <v>130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44</v>
      </c>
      <c r="U14" s="62">
        <v>98</v>
      </c>
      <c r="V14" s="63">
        <v>142</v>
      </c>
      <c r="W14" s="64"/>
      <c r="X14" s="65">
        <v>1</v>
      </c>
      <c r="Y14" s="73"/>
      <c r="Z14" s="2"/>
      <c r="AF14" s="44"/>
      <c r="AG14" s="44">
        <v>565188119</v>
      </c>
      <c r="AH14" s="44">
        <v>587217120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0</v>
      </c>
      <c r="F15" s="62">
        <v>45</v>
      </c>
      <c r="G15" s="62">
        <v>90</v>
      </c>
      <c r="H15" s="84">
        <v>135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35</v>
      </c>
      <c r="U15" s="62">
        <v>99</v>
      </c>
      <c r="V15" s="84">
        <v>134</v>
      </c>
      <c r="W15" s="85"/>
      <c r="X15" s="65">
        <v>0</v>
      </c>
      <c r="Y15" s="86"/>
      <c r="Z15" s="2"/>
      <c r="AA15" s="88"/>
      <c r="AF15" s="44"/>
      <c r="AG15" s="44">
        <v>575182116</v>
      </c>
      <c r="AH15" s="44">
        <v>550172117</v>
      </c>
      <c r="AI15" s="44"/>
    </row>
    <row r="16" spans="1:35" ht="12.75" customHeight="1" x14ac:dyDescent="0.25">
      <c r="A16" s="89"/>
      <c r="B16" s="68"/>
      <c r="C16" s="68"/>
      <c r="D16" s="68"/>
      <c r="E16" s="90">
        <v>2</v>
      </c>
      <c r="F16" s="90">
        <v>177</v>
      </c>
      <c r="G16" s="90">
        <v>357</v>
      </c>
      <c r="H16" s="91">
        <v>534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185</v>
      </c>
      <c r="U16" s="90">
        <v>388</v>
      </c>
      <c r="V16" s="95">
        <v>573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1" t="s">
        <v>27</v>
      </c>
      <c r="I17" s="53"/>
      <c r="J17" s="55" t="s">
        <v>28</v>
      </c>
      <c r="K17" s="56" t="s">
        <v>29</v>
      </c>
      <c r="L17" s="67"/>
      <c r="M17" s="57"/>
      <c r="N17" s="68"/>
      <c r="O17" s="50" t="s">
        <v>22</v>
      </c>
      <c r="P17" s="51" t="s">
        <v>23</v>
      </c>
      <c r="Q17" s="52"/>
      <c r="R17" s="53"/>
      <c r="S17" s="54" t="s">
        <v>24</v>
      </c>
      <c r="T17" s="54" t="s">
        <v>25</v>
      </c>
      <c r="U17" s="54" t="s">
        <v>26</v>
      </c>
      <c r="V17" s="51" t="s">
        <v>27</v>
      </c>
      <c r="W17" s="53"/>
      <c r="X17" s="55" t="s">
        <v>28</v>
      </c>
      <c r="Y17" s="56" t="s">
        <v>29</v>
      </c>
      <c r="Z17" s="2"/>
    </row>
    <row r="18" spans="1:28" ht="12.75" customHeight="1" x14ac:dyDescent="0.25">
      <c r="A18" s="58">
        <v>107626</v>
      </c>
      <c r="B18" s="59" t="s">
        <v>33</v>
      </c>
      <c r="C18" s="60"/>
      <c r="D18" s="61"/>
      <c r="E18" s="62">
        <v>0</v>
      </c>
      <c r="F18" s="62">
        <v>60</v>
      </c>
      <c r="G18" s="62">
        <v>101</v>
      </c>
      <c r="H18" s="63">
        <v>161</v>
      </c>
      <c r="I18" s="64"/>
      <c r="J18" s="65">
        <v>1</v>
      </c>
      <c r="K18" s="66">
        <v>1</v>
      </c>
      <c r="L18" s="67"/>
      <c r="M18" s="67"/>
      <c r="N18" s="68"/>
      <c r="O18" s="58">
        <v>79060</v>
      </c>
      <c r="P18" s="59" t="s">
        <v>34</v>
      </c>
      <c r="Q18" s="60"/>
      <c r="R18" s="61"/>
      <c r="S18" s="62">
        <v>0</v>
      </c>
      <c r="T18" s="62">
        <v>45</v>
      </c>
      <c r="U18" s="62">
        <v>101</v>
      </c>
      <c r="V18" s="63">
        <v>146</v>
      </c>
      <c r="W18" s="64"/>
      <c r="X18" s="65">
        <v>0</v>
      </c>
      <c r="Y18" s="66">
        <v>1E-3</v>
      </c>
      <c r="Z18" s="2"/>
    </row>
    <row r="19" spans="1:28" ht="12.75" customHeight="1" x14ac:dyDescent="0.25">
      <c r="A19" s="97">
        <v>0</v>
      </c>
      <c r="B19" s="70"/>
      <c r="C19" s="71"/>
      <c r="D19" s="72"/>
      <c r="E19" s="62">
        <v>0</v>
      </c>
      <c r="F19" s="62">
        <v>62</v>
      </c>
      <c r="G19" s="62">
        <v>104</v>
      </c>
      <c r="H19" s="63">
        <v>166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2</v>
      </c>
      <c r="T19" s="62">
        <v>44</v>
      </c>
      <c r="U19" s="62">
        <v>90</v>
      </c>
      <c r="V19" s="63">
        <v>134</v>
      </c>
      <c r="W19" s="64"/>
      <c r="X19" s="65">
        <v>0</v>
      </c>
      <c r="Y19" s="73"/>
      <c r="Z19" s="2"/>
      <c r="AB19" s="98"/>
    </row>
    <row r="20" spans="1:28" ht="9" customHeight="1" x14ac:dyDescent="0.25">
      <c r="A20" s="74" t="s">
        <v>22</v>
      </c>
      <c r="B20" s="75" t="s">
        <v>32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22</v>
      </c>
      <c r="P20" s="75" t="s">
        <v>32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91</v>
      </c>
      <c r="H21" s="63">
        <v>135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44</v>
      </c>
      <c r="U21" s="62">
        <v>86</v>
      </c>
      <c r="V21" s="63">
        <v>130</v>
      </c>
      <c r="W21" s="64"/>
      <c r="X21" s="65">
        <v>0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1</v>
      </c>
      <c r="F22" s="62">
        <v>60</v>
      </c>
      <c r="G22" s="62">
        <v>99</v>
      </c>
      <c r="H22" s="63">
        <v>159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45</v>
      </c>
      <c r="U22" s="62">
        <v>111</v>
      </c>
      <c r="V22" s="63">
        <v>156</v>
      </c>
      <c r="W22" s="64"/>
      <c r="X22" s="65">
        <v>0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1</v>
      </c>
      <c r="F23" s="94">
        <v>226</v>
      </c>
      <c r="G23" s="90">
        <v>395</v>
      </c>
      <c r="H23" s="100">
        <v>621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178</v>
      </c>
      <c r="U23" s="90">
        <v>388</v>
      </c>
      <c r="V23" s="100">
        <v>566</v>
      </c>
      <c r="W23" s="101"/>
      <c r="X23" s="90">
        <v>0</v>
      </c>
      <c r="Y23" s="102"/>
      <c r="Z23" s="2"/>
    </row>
    <row r="24" spans="1:28" ht="9" customHeight="1" x14ac:dyDescent="0.25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1" t="s">
        <v>27</v>
      </c>
      <c r="I24" s="53"/>
      <c r="J24" s="55" t="s">
        <v>28</v>
      </c>
      <c r="K24" s="56" t="s">
        <v>29</v>
      </c>
      <c r="L24" s="67"/>
      <c r="M24" s="57"/>
      <c r="N24" s="68"/>
      <c r="O24" s="50" t="s">
        <v>22</v>
      </c>
      <c r="P24" s="51" t="s">
        <v>23</v>
      </c>
      <c r="Q24" s="52"/>
      <c r="R24" s="53"/>
      <c r="S24" s="54" t="s">
        <v>24</v>
      </c>
      <c r="T24" s="54" t="s">
        <v>25</v>
      </c>
      <c r="U24" s="54" t="s">
        <v>26</v>
      </c>
      <c r="V24" s="51" t="s">
        <v>27</v>
      </c>
      <c r="W24" s="53"/>
      <c r="X24" s="55" t="s">
        <v>28</v>
      </c>
      <c r="Y24" s="56" t="s">
        <v>29</v>
      </c>
      <c r="Z24" s="2"/>
    </row>
    <row r="25" spans="1:28" ht="12.75" customHeight="1" x14ac:dyDescent="0.25">
      <c r="A25" s="58">
        <v>99068</v>
      </c>
      <c r="B25" s="59" t="s">
        <v>35</v>
      </c>
      <c r="C25" s="60"/>
      <c r="D25" s="61"/>
      <c r="E25" s="62">
        <v>0</v>
      </c>
      <c r="F25" s="62">
        <v>49</v>
      </c>
      <c r="G25" s="62">
        <v>97</v>
      </c>
      <c r="H25" s="63">
        <v>146</v>
      </c>
      <c r="I25" s="64"/>
      <c r="J25" s="65">
        <v>1</v>
      </c>
      <c r="K25" s="66">
        <v>1E-3</v>
      </c>
      <c r="L25" s="67"/>
      <c r="M25" s="67"/>
      <c r="N25" s="68"/>
      <c r="O25" s="58">
        <v>111777</v>
      </c>
      <c r="P25" s="59" t="s">
        <v>36</v>
      </c>
      <c r="Q25" s="60"/>
      <c r="R25" s="61"/>
      <c r="S25" s="62">
        <v>0</v>
      </c>
      <c r="T25" s="62">
        <v>45</v>
      </c>
      <c r="U25" s="62">
        <v>99</v>
      </c>
      <c r="V25" s="63">
        <v>144</v>
      </c>
      <c r="W25" s="64"/>
      <c r="X25" s="65">
        <v>0</v>
      </c>
      <c r="Y25" s="66">
        <v>1</v>
      </c>
      <c r="Z25" s="2"/>
    </row>
    <row r="26" spans="1:28" ht="12.75" customHeight="1" x14ac:dyDescent="0.25">
      <c r="A26" s="97">
        <v>0</v>
      </c>
      <c r="B26" s="70"/>
      <c r="C26" s="71"/>
      <c r="D26" s="72"/>
      <c r="E26" s="62">
        <v>0</v>
      </c>
      <c r="F26" s="62">
        <v>45</v>
      </c>
      <c r="G26" s="62">
        <v>88</v>
      </c>
      <c r="H26" s="63">
        <v>133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51</v>
      </c>
      <c r="U26" s="62">
        <v>99</v>
      </c>
      <c r="V26" s="63">
        <v>150</v>
      </c>
      <c r="W26" s="64"/>
      <c r="X26" s="65">
        <v>1</v>
      </c>
      <c r="Y26" s="73"/>
      <c r="Z26" s="2"/>
    </row>
    <row r="27" spans="1:28" ht="9" customHeight="1" x14ac:dyDescent="0.25">
      <c r="A27" s="74" t="s">
        <v>22</v>
      </c>
      <c r="B27" s="75" t="s">
        <v>32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22</v>
      </c>
      <c r="P27" s="75" t="s">
        <v>32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0</v>
      </c>
      <c r="B28" s="59">
        <v>0</v>
      </c>
      <c r="C28" s="60"/>
      <c r="D28" s="61"/>
      <c r="E28" s="62">
        <v>0</v>
      </c>
      <c r="F28" s="62">
        <v>50</v>
      </c>
      <c r="G28" s="62">
        <v>84</v>
      </c>
      <c r="H28" s="63">
        <v>134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73</v>
      </c>
      <c r="U28" s="62">
        <v>86</v>
      </c>
      <c r="V28" s="63">
        <v>159</v>
      </c>
      <c r="W28" s="64"/>
      <c r="X28" s="65">
        <v>1</v>
      </c>
      <c r="Y28" s="73"/>
      <c r="Z28" s="2"/>
    </row>
    <row r="29" spans="1:28" ht="12.75" customHeight="1" x14ac:dyDescent="0.25">
      <c r="A29" s="80">
        <v>0</v>
      </c>
      <c r="B29" s="81"/>
      <c r="C29" s="82"/>
      <c r="D29" s="83"/>
      <c r="E29" s="62">
        <v>1</v>
      </c>
      <c r="F29" s="62">
        <v>35</v>
      </c>
      <c r="G29" s="62">
        <v>85</v>
      </c>
      <c r="H29" s="63">
        <v>120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58</v>
      </c>
      <c r="U29" s="62">
        <v>108</v>
      </c>
      <c r="V29" s="63">
        <v>166</v>
      </c>
      <c r="W29" s="64"/>
      <c r="X29" s="65">
        <v>1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1</v>
      </c>
      <c r="F30" s="94">
        <v>179</v>
      </c>
      <c r="G30" s="90">
        <v>354</v>
      </c>
      <c r="H30" s="100">
        <v>533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227</v>
      </c>
      <c r="U30" s="90">
        <v>392</v>
      </c>
      <c r="V30" s="100">
        <v>619</v>
      </c>
      <c r="W30" s="101"/>
      <c r="X30" s="90">
        <v>3</v>
      </c>
      <c r="Y30" s="93"/>
      <c r="Z30" s="2"/>
    </row>
    <row r="31" spans="1:28" ht="9" customHeight="1" x14ac:dyDescent="0.25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1" t="s">
        <v>27</v>
      </c>
      <c r="I31" s="53"/>
      <c r="J31" s="55" t="s">
        <v>28</v>
      </c>
      <c r="K31" s="56" t="s">
        <v>29</v>
      </c>
      <c r="L31" s="67"/>
      <c r="M31" s="57"/>
      <c r="N31" s="68"/>
      <c r="O31" s="50" t="s">
        <v>22</v>
      </c>
      <c r="P31" s="51" t="s">
        <v>23</v>
      </c>
      <c r="Q31" s="52"/>
      <c r="R31" s="53"/>
      <c r="S31" s="54" t="s">
        <v>24</v>
      </c>
      <c r="T31" s="54" t="s">
        <v>25</v>
      </c>
      <c r="U31" s="54" t="s">
        <v>26</v>
      </c>
      <c r="V31" s="51" t="s">
        <v>27</v>
      </c>
      <c r="W31" s="53"/>
      <c r="X31" s="55" t="s">
        <v>28</v>
      </c>
      <c r="Y31" s="56" t="s">
        <v>29</v>
      </c>
      <c r="Z31" s="2"/>
    </row>
    <row r="32" spans="1:28" ht="12.75" customHeight="1" x14ac:dyDescent="0.25">
      <c r="A32" s="58">
        <v>126785</v>
      </c>
      <c r="B32" s="59" t="s">
        <v>37</v>
      </c>
      <c r="C32" s="60"/>
      <c r="D32" s="61"/>
      <c r="E32" s="62">
        <v>1</v>
      </c>
      <c r="F32" s="62">
        <v>35</v>
      </c>
      <c r="G32" s="62">
        <v>99</v>
      </c>
      <c r="H32" s="63">
        <v>134</v>
      </c>
      <c r="I32" s="64"/>
      <c r="J32" s="65">
        <v>0</v>
      </c>
      <c r="K32" s="66">
        <v>1E-3</v>
      </c>
      <c r="L32" s="67"/>
      <c r="M32" s="67"/>
      <c r="N32" s="68"/>
      <c r="O32" s="58">
        <v>120752</v>
      </c>
      <c r="P32" s="59" t="s">
        <v>38</v>
      </c>
      <c r="Q32" s="60"/>
      <c r="R32" s="61"/>
      <c r="S32" s="62">
        <v>0</v>
      </c>
      <c r="T32" s="62">
        <v>60</v>
      </c>
      <c r="U32" s="62">
        <v>103</v>
      </c>
      <c r="V32" s="63">
        <v>163</v>
      </c>
      <c r="W32" s="64"/>
      <c r="X32" s="65">
        <v>1</v>
      </c>
      <c r="Y32" s="66">
        <v>1</v>
      </c>
      <c r="Z32" s="2"/>
    </row>
    <row r="33" spans="1:26" ht="12.75" customHeight="1" x14ac:dyDescent="0.25">
      <c r="A33" s="97">
        <v>0</v>
      </c>
      <c r="B33" s="70"/>
      <c r="C33" s="71"/>
      <c r="D33" s="72"/>
      <c r="E33" s="62">
        <v>1</v>
      </c>
      <c r="F33" s="62">
        <v>45</v>
      </c>
      <c r="G33" s="62">
        <v>101</v>
      </c>
      <c r="H33" s="63">
        <v>146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52</v>
      </c>
      <c r="U33" s="62">
        <v>87</v>
      </c>
      <c r="V33" s="63">
        <v>139</v>
      </c>
      <c r="W33" s="64"/>
      <c r="X33" s="65">
        <v>0</v>
      </c>
      <c r="Y33" s="73"/>
      <c r="Z33" s="2"/>
    </row>
    <row r="34" spans="1:26" ht="9" customHeight="1" x14ac:dyDescent="0.25">
      <c r="A34" s="74" t="s">
        <v>22</v>
      </c>
      <c r="B34" s="75" t="s">
        <v>32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22</v>
      </c>
      <c r="P34" s="75" t="s">
        <v>32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0</v>
      </c>
      <c r="F35" s="62">
        <v>51</v>
      </c>
      <c r="G35" s="62">
        <v>73</v>
      </c>
      <c r="H35" s="63">
        <v>124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50</v>
      </c>
      <c r="U35" s="62">
        <v>98</v>
      </c>
      <c r="V35" s="63">
        <v>148</v>
      </c>
      <c r="W35" s="64"/>
      <c r="X35" s="65">
        <v>1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1</v>
      </c>
      <c r="F36" s="62">
        <v>49</v>
      </c>
      <c r="G36" s="62">
        <v>97</v>
      </c>
      <c r="H36" s="63">
        <v>146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51</v>
      </c>
      <c r="U36" s="62">
        <v>85</v>
      </c>
      <c r="V36" s="63">
        <v>136</v>
      </c>
      <c r="W36" s="64"/>
      <c r="X36" s="65">
        <v>0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3</v>
      </c>
      <c r="F37" s="94">
        <v>180</v>
      </c>
      <c r="G37" s="90">
        <v>370</v>
      </c>
      <c r="H37" s="100">
        <v>550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213</v>
      </c>
      <c r="U37" s="90">
        <v>373</v>
      </c>
      <c r="V37" s="100">
        <v>586</v>
      </c>
      <c r="W37" s="101"/>
      <c r="X37" s="90">
        <v>2</v>
      </c>
      <c r="Y37" s="93"/>
      <c r="Z37" s="2"/>
    </row>
    <row r="38" spans="1:26" ht="9" customHeight="1" x14ac:dyDescent="0.25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1" t="s">
        <v>27</v>
      </c>
      <c r="I38" s="53"/>
      <c r="J38" s="55" t="s">
        <v>28</v>
      </c>
      <c r="K38" s="56" t="s">
        <v>29</v>
      </c>
      <c r="L38" s="67"/>
      <c r="M38" s="57"/>
      <c r="N38" s="68"/>
      <c r="O38" s="50" t="s">
        <v>22</v>
      </c>
      <c r="P38" s="51" t="s">
        <v>23</v>
      </c>
      <c r="Q38" s="52"/>
      <c r="R38" s="53"/>
      <c r="S38" s="54" t="s">
        <v>24</v>
      </c>
      <c r="T38" s="54" t="s">
        <v>25</v>
      </c>
      <c r="U38" s="54" t="s">
        <v>26</v>
      </c>
      <c r="V38" s="51" t="s">
        <v>27</v>
      </c>
      <c r="W38" s="53"/>
      <c r="X38" s="55" t="s">
        <v>28</v>
      </c>
      <c r="Y38" s="56" t="s">
        <v>29</v>
      </c>
      <c r="Z38" s="2"/>
    </row>
    <row r="39" spans="1:26" ht="12.75" customHeight="1" x14ac:dyDescent="0.25">
      <c r="A39" s="58">
        <v>73692</v>
      </c>
      <c r="B39" s="59" t="s">
        <v>39</v>
      </c>
      <c r="C39" s="60"/>
      <c r="D39" s="61"/>
      <c r="E39" s="62">
        <v>0</v>
      </c>
      <c r="F39" s="62">
        <v>39</v>
      </c>
      <c r="G39" s="62">
        <v>97</v>
      </c>
      <c r="H39" s="63">
        <v>136</v>
      </c>
      <c r="I39" s="64"/>
      <c r="J39" s="65">
        <v>1</v>
      </c>
      <c r="K39" s="66">
        <v>1E-3</v>
      </c>
      <c r="L39" s="67"/>
      <c r="M39" s="67"/>
      <c r="N39" s="68"/>
      <c r="O39" s="58">
        <v>107623</v>
      </c>
      <c r="P39" s="60" t="s">
        <v>40</v>
      </c>
      <c r="Q39" s="60"/>
      <c r="R39" s="61"/>
      <c r="S39" s="62">
        <v>0</v>
      </c>
      <c r="T39" s="62">
        <v>45</v>
      </c>
      <c r="U39" s="62">
        <v>85</v>
      </c>
      <c r="V39" s="63">
        <v>130</v>
      </c>
      <c r="W39" s="64"/>
      <c r="X39" s="65">
        <v>0</v>
      </c>
      <c r="Y39" s="66">
        <v>1</v>
      </c>
      <c r="Z39" s="2"/>
    </row>
    <row r="40" spans="1:26" ht="12.75" customHeight="1" x14ac:dyDescent="0.25">
      <c r="A40" s="97">
        <v>0</v>
      </c>
      <c r="B40" s="70"/>
      <c r="C40" s="71"/>
      <c r="D40" s="72"/>
      <c r="E40" s="62">
        <v>1</v>
      </c>
      <c r="F40" s="62">
        <v>51</v>
      </c>
      <c r="G40" s="62">
        <v>90</v>
      </c>
      <c r="H40" s="63">
        <v>141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53</v>
      </c>
      <c r="U40" s="62">
        <v>103</v>
      </c>
      <c r="V40" s="63">
        <v>156</v>
      </c>
      <c r="W40" s="64"/>
      <c r="X40" s="65">
        <v>1</v>
      </c>
      <c r="Y40" s="73"/>
      <c r="Z40" s="2"/>
    </row>
    <row r="41" spans="1:26" ht="9" customHeight="1" x14ac:dyDescent="0.25">
      <c r="A41" s="74" t="s">
        <v>22</v>
      </c>
      <c r="B41" s="75" t="s">
        <v>32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22</v>
      </c>
      <c r="P41" s="75" t="s">
        <v>32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108</v>
      </c>
      <c r="H42" s="63">
        <v>162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62</v>
      </c>
      <c r="U42" s="62">
        <v>88</v>
      </c>
      <c r="V42" s="63">
        <v>150</v>
      </c>
      <c r="W42" s="64"/>
      <c r="X42" s="65">
        <v>0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0</v>
      </c>
      <c r="F43" s="62">
        <v>44</v>
      </c>
      <c r="G43" s="62">
        <v>82</v>
      </c>
      <c r="H43" s="63">
        <v>126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57</v>
      </c>
      <c r="U43" s="62">
        <v>94</v>
      </c>
      <c r="V43" s="63">
        <v>151</v>
      </c>
      <c r="W43" s="64"/>
      <c r="X43" s="65">
        <v>1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1</v>
      </c>
      <c r="F44" s="94">
        <v>188</v>
      </c>
      <c r="G44" s="90">
        <v>377</v>
      </c>
      <c r="H44" s="100">
        <v>565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217</v>
      </c>
      <c r="U44" s="90">
        <v>370</v>
      </c>
      <c r="V44" s="100">
        <v>587</v>
      </c>
      <c r="W44" s="101"/>
      <c r="X44" s="90">
        <v>2</v>
      </c>
      <c r="Y44" s="93"/>
      <c r="Z44" s="2"/>
    </row>
    <row r="45" spans="1:26" ht="9" customHeight="1" x14ac:dyDescent="0.25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1" t="s">
        <v>27</v>
      </c>
      <c r="I45" s="53"/>
      <c r="J45" s="55" t="s">
        <v>28</v>
      </c>
      <c r="K45" s="56" t="s">
        <v>29</v>
      </c>
      <c r="L45" s="67"/>
      <c r="M45" s="57"/>
      <c r="N45" s="68"/>
      <c r="O45" s="50" t="s">
        <v>22</v>
      </c>
      <c r="P45" s="51" t="s">
        <v>23</v>
      </c>
      <c r="Q45" s="52"/>
      <c r="R45" s="53"/>
      <c r="S45" s="54" t="s">
        <v>24</v>
      </c>
      <c r="T45" s="54" t="s">
        <v>25</v>
      </c>
      <c r="U45" s="54" t="s">
        <v>26</v>
      </c>
      <c r="V45" s="51" t="s">
        <v>27</v>
      </c>
      <c r="W45" s="53"/>
      <c r="X45" s="55" t="s">
        <v>28</v>
      </c>
      <c r="Y45" s="56" t="s">
        <v>29</v>
      </c>
      <c r="Z45" s="2"/>
    </row>
    <row r="46" spans="1:26" ht="12.75" customHeight="1" x14ac:dyDescent="0.25">
      <c r="A46" s="58">
        <v>126790</v>
      </c>
      <c r="B46" s="59" t="s">
        <v>41</v>
      </c>
      <c r="C46" s="60"/>
      <c r="D46" s="61"/>
      <c r="E46" s="62">
        <v>2</v>
      </c>
      <c r="F46" s="62">
        <v>43</v>
      </c>
      <c r="G46" s="62">
        <v>93</v>
      </c>
      <c r="H46" s="63">
        <v>136</v>
      </c>
      <c r="I46" s="64"/>
      <c r="J46" s="65">
        <v>0</v>
      </c>
      <c r="K46" s="66">
        <v>1</v>
      </c>
      <c r="L46" s="67"/>
      <c r="M46" s="67"/>
      <c r="N46" s="68"/>
      <c r="O46" s="58">
        <v>120769</v>
      </c>
      <c r="P46" s="60" t="s">
        <v>42</v>
      </c>
      <c r="Q46" s="60"/>
      <c r="R46" s="61"/>
      <c r="S46" s="62">
        <v>0</v>
      </c>
      <c r="T46" s="62">
        <v>54</v>
      </c>
      <c r="U46" s="62">
        <v>98</v>
      </c>
      <c r="V46" s="63">
        <v>152</v>
      </c>
      <c r="W46" s="64"/>
      <c r="X46" s="65">
        <v>1</v>
      </c>
      <c r="Y46" s="66">
        <v>1E-3</v>
      </c>
      <c r="Z46" s="2"/>
    </row>
    <row r="47" spans="1:26" ht="12.75" customHeight="1" x14ac:dyDescent="0.25">
      <c r="A47" s="97">
        <v>0</v>
      </c>
      <c r="B47" s="70"/>
      <c r="C47" s="71"/>
      <c r="D47" s="72"/>
      <c r="E47" s="62">
        <v>0</v>
      </c>
      <c r="F47" s="62">
        <v>45</v>
      </c>
      <c r="G47" s="62">
        <v>103</v>
      </c>
      <c r="H47" s="63">
        <v>148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26</v>
      </c>
      <c r="U47" s="62">
        <v>94</v>
      </c>
      <c r="V47" s="63">
        <v>120</v>
      </c>
      <c r="W47" s="64"/>
      <c r="X47" s="65">
        <v>0</v>
      </c>
      <c r="Y47" s="73"/>
      <c r="Z47" s="2"/>
    </row>
    <row r="48" spans="1:26" ht="9" customHeight="1" x14ac:dyDescent="0.25">
      <c r="A48" s="74" t="s">
        <v>22</v>
      </c>
      <c r="B48" s="75" t="s">
        <v>32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22</v>
      </c>
      <c r="P48" s="75" t="s">
        <v>32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1</v>
      </c>
      <c r="F49" s="62">
        <v>42</v>
      </c>
      <c r="G49" s="62">
        <v>104</v>
      </c>
      <c r="H49" s="63">
        <v>146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52</v>
      </c>
      <c r="U49" s="62">
        <v>103</v>
      </c>
      <c r="V49" s="63">
        <v>155</v>
      </c>
      <c r="W49" s="64"/>
      <c r="X49" s="65">
        <v>1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1</v>
      </c>
      <c r="F50" s="62">
        <v>52</v>
      </c>
      <c r="G50" s="62">
        <v>93</v>
      </c>
      <c r="H50" s="63">
        <v>145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40</v>
      </c>
      <c r="U50" s="62">
        <v>83</v>
      </c>
      <c r="V50" s="63">
        <v>123</v>
      </c>
      <c r="W50" s="64"/>
      <c r="X50" s="65">
        <v>0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4</v>
      </c>
      <c r="F51" s="107">
        <v>182</v>
      </c>
      <c r="G51" s="106">
        <v>393</v>
      </c>
      <c r="H51" s="108">
        <v>575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172</v>
      </c>
      <c r="U51" s="106">
        <v>378</v>
      </c>
      <c r="V51" s="108">
        <v>550</v>
      </c>
      <c r="W51" s="109"/>
      <c r="X51" s="106">
        <v>2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43</v>
      </c>
      <c r="F52" s="112" t="s">
        <v>44</v>
      </c>
      <c r="G52" s="112" t="s">
        <v>45</v>
      </c>
      <c r="H52" s="113" t="s">
        <v>46</v>
      </c>
      <c r="I52" s="113"/>
      <c r="J52" s="112" t="s">
        <v>47</v>
      </c>
      <c r="K52" s="112" t="s">
        <v>48</v>
      </c>
      <c r="L52" s="114"/>
      <c r="M52" s="105"/>
      <c r="N52" s="105"/>
      <c r="O52" s="105"/>
      <c r="P52" s="105"/>
      <c r="Q52" s="105"/>
      <c r="R52" s="111"/>
      <c r="S52" s="112" t="s">
        <v>43</v>
      </c>
      <c r="T52" s="112" t="s">
        <v>44</v>
      </c>
      <c r="U52" s="112" t="s">
        <v>45</v>
      </c>
      <c r="V52" s="113" t="s">
        <v>46</v>
      </c>
      <c r="W52" s="113"/>
      <c r="X52" s="112" t="s">
        <v>47</v>
      </c>
      <c r="Y52" s="112" t="s">
        <v>48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12</v>
      </c>
      <c r="F53" s="116">
        <v>1132</v>
      </c>
      <c r="G53" s="116">
        <v>2246</v>
      </c>
      <c r="H53" s="117">
        <v>3378</v>
      </c>
      <c r="I53" s="117" t="e">
        <v>#REF!</v>
      </c>
      <c r="J53" s="118">
        <v>12</v>
      </c>
      <c r="K53" s="115">
        <v>2.0039999999999996</v>
      </c>
      <c r="L53" s="2"/>
      <c r="M53" s="2"/>
      <c r="N53" s="40" t="s">
        <v>49</v>
      </c>
      <c r="O53" s="2"/>
      <c r="P53" s="105"/>
      <c r="Q53" s="105"/>
      <c r="R53" s="105"/>
      <c r="S53" s="115">
        <v>7</v>
      </c>
      <c r="T53" s="116">
        <v>1192</v>
      </c>
      <c r="U53" s="116">
        <v>2289</v>
      </c>
      <c r="V53" s="117">
        <v>3481</v>
      </c>
      <c r="W53" s="117"/>
      <c r="X53" s="118">
        <v>12</v>
      </c>
      <c r="Y53" s="115">
        <v>4.0019999999999998</v>
      </c>
      <c r="Z53" s="2"/>
    </row>
    <row r="54" spans="1:29" ht="13.5" customHeight="1" x14ac:dyDescent="0.25">
      <c r="A54" s="2"/>
      <c r="B54" s="2"/>
      <c r="C54" s="119" t="s">
        <v>50</v>
      </c>
      <c r="D54" s="120">
        <v>3378</v>
      </c>
      <c r="E54" s="121" t="s">
        <v>51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52</v>
      </c>
      <c r="N54" s="123">
        <v>6</v>
      </c>
      <c r="O54" s="124"/>
      <c r="P54" s="2"/>
      <c r="Q54" s="119" t="s">
        <v>50</v>
      </c>
      <c r="R54" s="120">
        <v>3481</v>
      </c>
      <c r="S54" s="121" t="s">
        <v>51</v>
      </c>
      <c r="T54" s="121"/>
      <c r="U54" s="121"/>
      <c r="V54" s="121"/>
      <c r="W54" s="119"/>
      <c r="X54" s="120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53</v>
      </c>
      <c r="L55" s="125">
        <v>0</v>
      </c>
      <c r="M55" s="32" t="s">
        <v>52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54</v>
      </c>
      <c r="C57" s="2"/>
      <c r="D57" s="2"/>
      <c r="E57" s="2"/>
      <c r="F57" s="2"/>
      <c r="G57" s="2"/>
      <c r="H57" s="126" t="s">
        <v>55</v>
      </c>
      <c r="I57" s="127" t="s">
        <v>56</v>
      </c>
      <c r="J57" s="128" t="s">
        <v>57</v>
      </c>
      <c r="K57" s="127" t="s">
        <v>58</v>
      </c>
      <c r="L57" s="129" t="s">
        <v>59</v>
      </c>
      <c r="M57" s="2"/>
      <c r="N57" s="130"/>
      <c r="O57" s="130"/>
      <c r="P57" s="130"/>
      <c r="Q57" s="13"/>
      <c r="R57" s="126" t="s">
        <v>60</v>
      </c>
      <c r="S57" s="2"/>
      <c r="T57" s="2"/>
      <c r="U57" s="126" t="s">
        <v>61</v>
      </c>
      <c r="V57" s="127" t="s">
        <v>58</v>
      </c>
      <c r="W57" s="128" t="s">
        <v>57</v>
      </c>
      <c r="X57" s="127" t="s">
        <v>56</v>
      </c>
      <c r="Y57" s="128" t="s">
        <v>59</v>
      </c>
    </row>
    <row r="58" spans="1:29" ht="10.5" customHeight="1" x14ac:dyDescent="0.25">
      <c r="A58" s="2"/>
      <c r="B58" s="126" t="s">
        <v>62</v>
      </c>
      <c r="C58" s="2"/>
      <c r="D58" s="2"/>
      <c r="E58" s="2"/>
      <c r="F58" s="2"/>
      <c r="G58" s="2"/>
      <c r="H58" s="126" t="s">
        <v>63</v>
      </c>
      <c r="I58" s="127" t="s">
        <v>56</v>
      </c>
      <c r="J58" s="128" t="s">
        <v>57</v>
      </c>
      <c r="K58" s="127" t="s">
        <v>58</v>
      </c>
      <c r="L58" s="129" t="s">
        <v>59</v>
      </c>
      <c r="M58" s="2"/>
      <c r="N58" s="130"/>
      <c r="O58" s="130"/>
      <c r="P58" s="130"/>
      <c r="Q58" s="13"/>
      <c r="R58" s="126" t="s">
        <v>64</v>
      </c>
      <c r="S58" s="2"/>
      <c r="T58" s="2"/>
      <c r="U58" s="126" t="s">
        <v>65</v>
      </c>
      <c r="V58" s="127" t="s">
        <v>56</v>
      </c>
      <c r="W58" s="128" t="s">
        <v>57</v>
      </c>
      <c r="X58" s="127" t="s">
        <v>58</v>
      </c>
      <c r="Y58" s="128" t="s">
        <v>59</v>
      </c>
    </row>
    <row r="59" spans="1:29" ht="10.5" customHeight="1" x14ac:dyDescent="0.25">
      <c r="A59" s="2"/>
      <c r="B59" s="126" t="s">
        <v>66</v>
      </c>
      <c r="C59" s="2"/>
      <c r="D59" s="2"/>
      <c r="E59" s="2"/>
      <c r="F59" s="2"/>
      <c r="G59" s="2"/>
      <c r="H59" s="126" t="s">
        <v>67</v>
      </c>
      <c r="I59" s="127" t="s">
        <v>58</v>
      </c>
      <c r="J59" s="128" t="s">
        <v>57</v>
      </c>
      <c r="K59" s="127" t="s">
        <v>56</v>
      </c>
      <c r="L59" s="129" t="s">
        <v>59</v>
      </c>
      <c r="M59" s="2"/>
      <c r="N59" s="2"/>
      <c r="O59" s="2"/>
      <c r="P59" s="2"/>
      <c r="Q59" s="13"/>
      <c r="R59" s="126" t="s">
        <v>68</v>
      </c>
      <c r="S59" s="2"/>
      <c r="T59" s="2"/>
      <c r="U59" s="126" t="s">
        <v>69</v>
      </c>
      <c r="V59" s="127" t="s">
        <v>58</v>
      </c>
      <c r="W59" s="128" t="s">
        <v>57</v>
      </c>
      <c r="X59" s="127" t="s">
        <v>56</v>
      </c>
      <c r="Y59" s="128" t="s">
        <v>59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70</v>
      </c>
      <c r="I60" s="132" t="s">
        <v>56</v>
      </c>
      <c r="J60" s="128" t="s">
        <v>57</v>
      </c>
      <c r="K60" s="133"/>
      <c r="L60" s="129" t="s">
        <v>59</v>
      </c>
      <c r="M60" s="2"/>
      <c r="N60" s="2"/>
      <c r="O60" s="2"/>
      <c r="P60" s="126" t="s">
        <v>71</v>
      </c>
      <c r="Q60" s="134" t="s">
        <v>58</v>
      </c>
      <c r="R60" s="2"/>
      <c r="S60" s="2"/>
      <c r="T60" s="2"/>
      <c r="U60" s="131" t="s">
        <v>70</v>
      </c>
      <c r="V60" s="133" t="s">
        <v>56</v>
      </c>
      <c r="W60" s="128" t="s">
        <v>57</v>
      </c>
      <c r="X60" s="133"/>
      <c r="Y60" s="128" t="s">
        <v>59</v>
      </c>
    </row>
    <row r="61" spans="1:29" ht="10.5" customHeight="1" x14ac:dyDescent="0.25">
      <c r="B61" s="135" t="s">
        <v>72</v>
      </c>
      <c r="H61" s="135" t="s">
        <v>73</v>
      </c>
      <c r="I61" s="127" t="s">
        <v>74</v>
      </c>
      <c r="J61" s="136"/>
      <c r="K61" s="137"/>
      <c r="L61" s="136"/>
      <c r="R61" s="138"/>
      <c r="U61" s="135" t="s">
        <v>75</v>
      </c>
      <c r="V61" s="127" t="s">
        <v>56</v>
      </c>
      <c r="W61" s="139" t="s">
        <v>57</v>
      </c>
      <c r="X61" s="127" t="s">
        <v>58</v>
      </c>
      <c r="Y61" s="128" t="s">
        <v>59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76</v>
      </c>
      <c r="I62" s="127" t="s">
        <v>58</v>
      </c>
      <c r="J62" s="141" t="s">
        <v>57</v>
      </c>
      <c r="K62" s="127" t="s">
        <v>56</v>
      </c>
      <c r="L62" s="136" t="s">
        <v>59</v>
      </c>
      <c r="M62" s="140"/>
      <c r="N62" s="140"/>
      <c r="O62" s="140"/>
      <c r="P62" s="140"/>
      <c r="Q62" s="140"/>
      <c r="R62" s="138"/>
      <c r="S62" s="140"/>
      <c r="T62" s="140"/>
      <c r="U62" s="135" t="s">
        <v>77</v>
      </c>
      <c r="V62" s="127" t="s">
        <v>56</v>
      </c>
      <c r="W62" s="142" t="s">
        <v>57</v>
      </c>
      <c r="X62" s="127" t="s">
        <v>58</v>
      </c>
      <c r="Y62" s="128" t="s">
        <v>59</v>
      </c>
    </row>
    <row r="63" spans="1:29" ht="10.5" customHeight="1" x14ac:dyDescent="0.25">
      <c r="B63" s="135" t="s">
        <v>78</v>
      </c>
      <c r="C63" s="140"/>
      <c r="D63" s="140"/>
      <c r="E63" s="140"/>
      <c r="F63" s="140"/>
      <c r="H63" s="135" t="s">
        <v>79</v>
      </c>
      <c r="I63" s="143">
        <v>45143</v>
      </c>
      <c r="J63" s="144"/>
      <c r="K63" s="144"/>
      <c r="L63" s="145" t="s">
        <v>80</v>
      </c>
      <c r="M63" s="145"/>
      <c r="N63" s="145"/>
      <c r="O63" s="145"/>
      <c r="P63" s="146" t="s">
        <v>81</v>
      </c>
      <c r="Q63" s="146"/>
      <c r="R63" s="147" t="s">
        <v>82</v>
      </c>
      <c r="S63" s="147"/>
      <c r="T63" s="147"/>
      <c r="U63" s="148" t="s">
        <v>83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84</v>
      </c>
      <c r="C65" s="151" t="s">
        <v>85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86</v>
      </c>
      <c r="C68" s="159"/>
      <c r="D68" s="159"/>
      <c r="E68" s="159"/>
      <c r="F68" s="159"/>
      <c r="G68" s="159"/>
      <c r="H68" s="160"/>
      <c r="I68" s="160"/>
      <c r="J68" s="160"/>
      <c r="K68" s="158" t="s">
        <v>87</v>
      </c>
      <c r="L68" s="161" t="s">
        <v>88</v>
      </c>
      <c r="M68" s="161"/>
      <c r="N68" s="161"/>
      <c r="O68" s="161"/>
      <c r="P68" s="161"/>
      <c r="Q68" s="160"/>
      <c r="R68" s="157"/>
      <c r="S68" s="158" t="s">
        <v>89</v>
      </c>
      <c r="T68" s="159"/>
      <c r="U68" s="162"/>
      <c r="V68" s="162"/>
      <c r="W68" s="162"/>
      <c r="X68" s="162"/>
      <c r="Y68" s="162"/>
      <c r="Z68" s="153"/>
    </row>
    <row r="69" spans="1:26" ht="15.75" customHeight="1" x14ac:dyDescent="0.25">
      <c r="C69" s="163"/>
      <c r="D69" s="163"/>
      <c r="E69" s="163"/>
      <c r="F69" s="163"/>
      <c r="G69" s="164"/>
      <c r="H69" s="164"/>
      <c r="I69" s="164"/>
      <c r="J69" s="164"/>
      <c r="K69" s="164"/>
      <c r="L69" s="165"/>
      <c r="M69" s="165"/>
      <c r="N69" s="165"/>
      <c r="O69" s="165"/>
      <c r="P69" s="165"/>
      <c r="T69" s="166"/>
      <c r="U69" s="167"/>
      <c r="V69" s="167"/>
      <c r="W69" s="167"/>
      <c r="X69" s="167"/>
      <c r="Y69" s="167"/>
      <c r="Z69" s="168"/>
    </row>
  </sheetData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11" priority="5" stopIfTrue="1" operator="equal">
      <formula>0</formula>
    </cfRule>
  </conditionalFormatting>
  <conditionalFormatting sqref="V3 V5 P3:P6">
    <cfRule type="cellIs" dxfId="10" priority="4" stopIfTrue="1" operator="equal">
      <formula>0</formula>
    </cfRule>
  </conditionalFormatting>
  <conditionalFormatting sqref="B11:D12 B14:D15 B18:D19 B21:D22 B25:D26 B28:D29 B32:D33 B35:D36 B39:D40 B42:D43 B46:D47 B49:D50">
    <cfRule type="cellIs" dxfId="9" priority="6" stopIfTrue="1" operator="equal">
      <formula>0</formula>
    </cfRule>
    <cfRule type="expression" dxfId="8" priority="7" stopIfTrue="1">
      <formula>COUNTIF($A$11:$A$50,$A11)&gt;1</formula>
    </cfRule>
  </conditionalFormatting>
  <conditionalFormatting sqref="P11:R12 P14:R15 P18:R19 P21:R22 P25:R26 P28:R29 P32:R33 P35:R36 P39:R40 P42:R43 P46:R47 P49:R50">
    <cfRule type="cellIs" dxfId="7" priority="8" stopIfTrue="1" operator="equal">
      <formula>0</formula>
    </cfRule>
    <cfRule type="expression" dxfId="6" priority="9" stopIfTrue="1">
      <formula>COUNTIF($O$10:$O$50,$O11)&gt;1</formula>
    </cfRule>
  </conditionalFormatting>
  <conditionalFormatting sqref="C68:G68 T68">
    <cfRule type="cellIs" dxfId="5" priority="10" stopIfTrue="1" operator="equal">
      <formula>""</formula>
    </cfRule>
  </conditionalFormatting>
  <conditionalFormatting sqref="I60 K60">
    <cfRule type="expression" dxfId="4" priority="11" stopIfTrue="1">
      <formula>AND($I$60="",$K$60="")</formula>
    </cfRule>
  </conditionalFormatting>
  <conditionalFormatting sqref="X60 V60">
    <cfRule type="expression" dxfId="3" priority="12" stopIfTrue="1">
      <formula>AND($V$60="",$X$60="")</formula>
    </cfRule>
  </conditionalFormatting>
  <conditionalFormatting sqref="O68:P68">
    <cfRule type="cellIs" dxfId="2" priority="3" stopIfTrue="1" operator="equal">
      <formula>""</formula>
    </cfRule>
  </conditionalFormatting>
  <conditionalFormatting sqref="M68:N68">
    <cfRule type="cellIs" dxfId="1" priority="2" stopIfTrue="1" operator="equal">
      <formula>""</formula>
    </cfRule>
  </conditionalFormatting>
  <conditionalFormatting sqref="L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2022-03-19T16:33:42Z</dcterms:created>
  <dcterms:modified xsi:type="dcterms:W3CDTF">2022-03-19T16:33:46Z</dcterms:modified>
</cp:coreProperties>
</file>