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" windowWidth="18900" windowHeight="90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<sst xmlns="http://schemas.openxmlformats.org/spreadsheetml/2006/main" count="251" uniqueCount="90">
  <si>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</si>
  <si>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</si>
  <si>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</si>
  <si>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</si>
  <si>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</si>
  <si>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</si>
  <si>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</si>
  <si>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</si>
  <si>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</si>
  <si>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</si>
  <si>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</si>
  <si>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</si>
  <si>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</si>
  <si>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</si>
  <si>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</si>
  <si>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</si>
  <si>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</si>
  <si>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</si>
  <si>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</si>
  <si>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</si>
  <si>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</si>
  <si>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</si>
  <si>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</si>
  <si>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</si>
  <si>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</si>
  <si>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</si>
  <si>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</si>
  <si>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</si>
  <si>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</si>
  <si>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</si>
  <si>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</si>
  <si>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</si>
  <si>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</si>
  <si>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</si>
  <si>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</si>
  <si>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</si>
  <si>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</si>
  <si>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</si>
  <si>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</si>
  <si>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</si>
  <si>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</si>
  <si>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</si>
  <si>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</si>
  <si>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</si>
  <si>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</si>
  <si>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</si>
  <si>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</si>
  <si>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</si>
  <si>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</si>
  <si>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</si>
  <si>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</si>
  <si>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</si>
  <si>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</si>
  <si>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</si>
  <si>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</si>
  <si>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</si>
  <si>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</si>
  <si>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</si>
  <si>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</si>
  <si>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</si>
  <si>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</si>
  <si>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</si>
  <si>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Marion Frey</t>
  </si>
  <si>
    <t>Schiedsrichter</t>
  </si>
  <si>
    <t>BY-1198 Günter Weber</t>
  </si>
  <si>
    <t>Gastmannschaft</t>
  </si>
  <si>
    <t>Bianca Sauter</t>
  </si>
  <si>
    <t>Punktspiel</t>
  </si>
  <si>
    <t>Bayern</t>
  </si>
  <si>
    <t>Frauen</t>
  </si>
  <si>
    <t>Schretzheim</t>
  </si>
  <si>
    <t>Kleeblattstuben</t>
  </si>
  <si>
    <t>1. Bundesliga 120 Frauen</t>
  </si>
  <si>
    <t>BC Schretzheim</t>
  </si>
  <si>
    <t>KC Schrezheim</t>
  </si>
  <si>
    <t>Christine Grau</t>
  </si>
  <si>
    <t>Christina Rautenberg</t>
  </si>
  <si>
    <t>Simone Perzl</t>
  </si>
  <si>
    <t>Saskia Hopp</t>
  </si>
  <si>
    <t>Katrin Gulde</t>
  </si>
  <si>
    <t>Melina Ruß</t>
  </si>
  <si>
    <t>Christina Bischof</t>
  </si>
  <si>
    <t>Sabina Sokac</t>
  </si>
  <si>
    <t>Sandra Winter</t>
  </si>
  <si>
    <t>Nicole Weitmann-Griesinger</t>
  </si>
  <si>
    <t>X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</si>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</sst>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 horizontal="left" vertical="top"/>
      <protection/>
    </xf>
    <xf numFmtId="0" fontId="0" fillId="2" borderId="4" xfId="0" applyNumberFormat="1" applyFill="1" applyBorder="1" applyAlignment="1" applyProtection="1">
      <alignment/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8" fillId="2" borderId="8" xfId="0" applyNumberFormat="1" applyFont="1" applyFill="1" applyBorder="1" applyAlignment="1" applyProtection="1" quotePrefix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2" fillId="2" borderId="8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13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distributed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66" fontId="2" fillId="2" borderId="44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16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166" fontId="16" fillId="2" borderId="4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5" fillId="2" borderId="0" xfId="0" applyNumberFormat="1" applyFont="1" applyFill="1" applyAlignment="1" applyProtection="1">
      <alignment horizontal="right"/>
      <protection/>
    </xf>
    <xf numFmtId="0" fontId="18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right"/>
      <protection/>
    </xf>
    <xf numFmtId="166" fontId="18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8" fillId="2" borderId="22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left"/>
      <protection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9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right"/>
      <protection/>
    </xf>
    <xf numFmtId="0" fontId="13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Kegeln\Spielberichte\2_Vorlage%20aktueller%20Spieltag_2022_09_16\Schrez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workbookViewId="0" topLeftCell="A1">
      <selection activeCell="Y1" sqref="Y1"/>
    </sheetView>
  </sheetViews>
  <sheetFormatPr defaultColWidth="11.421875" defaultRowHeight="12.7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2.7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44864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</v>
      </c>
      <c r="Q5" s="38"/>
      <c r="R5" s="38"/>
      <c r="S5" s="25"/>
      <c r="T5" s="25"/>
      <c r="U5" s="39" t="s">
        <v>8</v>
      </c>
      <c r="V5" s="38">
        <v>44864.649229282404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20030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527169117</v>
      </c>
      <c r="AH10" s="48">
        <v>123</v>
      </c>
      <c r="AI10" s="48"/>
    </row>
    <row r="11" spans="1:35" ht="12.75" customHeight="1">
      <c r="A11" s="63">
        <v>99276</v>
      </c>
      <c r="B11" s="64" t="s">
        <v>75</v>
      </c>
      <c r="C11" s="65"/>
      <c r="D11" s="66"/>
      <c r="E11" s="67">
        <v>2</v>
      </c>
      <c r="F11" s="67">
        <v>35</v>
      </c>
      <c r="G11" s="67">
        <v>81</v>
      </c>
      <c r="H11" s="68">
        <v>116</v>
      </c>
      <c r="I11" s="69"/>
      <c r="J11" s="70">
        <v>0</v>
      </c>
      <c r="K11" s="71">
        <v>1</v>
      </c>
      <c r="L11" s="72"/>
      <c r="M11" s="72"/>
      <c r="N11" s="73"/>
      <c r="O11" s="63">
        <v>8026</v>
      </c>
      <c r="P11" s="65" t="s">
        <v>76</v>
      </c>
      <c r="Q11" s="65"/>
      <c r="R11" s="66"/>
      <c r="S11" s="67">
        <v>1</v>
      </c>
      <c r="T11" s="67">
        <v>35</v>
      </c>
      <c r="U11" s="67">
        <v>91</v>
      </c>
      <c r="V11" s="68">
        <v>126</v>
      </c>
      <c r="W11" s="69"/>
      <c r="X11" s="70">
        <v>1</v>
      </c>
      <c r="Y11" s="71">
        <v>0.001</v>
      </c>
      <c r="Z11" s="54"/>
      <c r="AF11" s="48"/>
      <c r="AG11" s="48">
        <v>518167110</v>
      </c>
      <c r="AH11" s="48">
        <v>543193113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45</v>
      </c>
      <c r="G12" s="67">
        <v>102</v>
      </c>
      <c r="H12" s="68">
        <v>147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41</v>
      </c>
      <c r="U12" s="67">
        <v>95</v>
      </c>
      <c r="V12" s="68">
        <v>136</v>
      </c>
      <c r="W12" s="69"/>
      <c r="X12" s="70">
        <v>0</v>
      </c>
      <c r="Y12" s="78"/>
      <c r="Z12" s="54"/>
      <c r="AF12" s="48"/>
      <c r="AG12" s="48">
        <v>550159114</v>
      </c>
      <c r="AH12" s="48">
        <v>530180114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530180115</v>
      </c>
      <c r="AH13" s="48">
        <v>559192115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44</v>
      </c>
      <c r="G14" s="67">
        <v>85</v>
      </c>
      <c r="H14" s="68">
        <v>129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27</v>
      </c>
      <c r="U14" s="67">
        <v>95</v>
      </c>
      <c r="V14" s="68">
        <v>122</v>
      </c>
      <c r="W14" s="69"/>
      <c r="X14" s="70">
        <v>0</v>
      </c>
      <c r="Y14" s="78"/>
      <c r="Z14" s="54"/>
      <c r="AF14" s="48"/>
      <c r="AG14" s="48">
        <v>563193118</v>
      </c>
      <c r="AH14" s="48">
        <v>550174115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45</v>
      </c>
      <c r="G15" s="67">
        <v>90</v>
      </c>
      <c r="H15" s="89">
        <v>135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30</v>
      </c>
      <c r="U15" s="67">
        <v>87</v>
      </c>
      <c r="V15" s="89">
        <v>117</v>
      </c>
      <c r="W15" s="90"/>
      <c r="X15" s="70">
        <v>0</v>
      </c>
      <c r="Y15" s="91"/>
      <c r="Z15" s="54"/>
      <c r="AA15" s="93"/>
      <c r="AF15" s="48"/>
      <c r="AG15" s="48">
        <v>559185113</v>
      </c>
      <c r="AH15" s="48">
        <v>571196119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169</v>
      </c>
      <c r="G16" s="95">
        <v>358</v>
      </c>
      <c r="H16" s="96">
        <v>527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133</v>
      </c>
      <c r="U16" s="95">
        <v>368</v>
      </c>
      <c r="V16" s="101">
        <v>501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99277</v>
      </c>
      <c r="B18" s="64" t="s">
        <v>77</v>
      </c>
      <c r="C18" s="65"/>
      <c r="D18" s="66"/>
      <c r="E18" s="67">
        <v>3</v>
      </c>
      <c r="F18" s="67">
        <v>35</v>
      </c>
      <c r="G18" s="67">
        <v>94</v>
      </c>
      <c r="H18" s="68">
        <v>129</v>
      </c>
      <c r="I18" s="69"/>
      <c r="J18" s="70">
        <v>0</v>
      </c>
      <c r="K18" s="71">
        <v>0.001</v>
      </c>
      <c r="L18" s="72"/>
      <c r="M18" s="72"/>
      <c r="N18" s="99"/>
      <c r="O18" s="63">
        <v>6314</v>
      </c>
      <c r="P18" s="64" t="s">
        <v>78</v>
      </c>
      <c r="Q18" s="65"/>
      <c r="R18" s="66"/>
      <c r="S18" s="67">
        <v>2</v>
      </c>
      <c r="T18" s="67">
        <v>49</v>
      </c>
      <c r="U18" s="67">
        <v>101</v>
      </c>
      <c r="V18" s="68">
        <v>150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52</v>
      </c>
      <c r="G19" s="67">
        <v>97</v>
      </c>
      <c r="H19" s="68">
        <v>149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45</v>
      </c>
      <c r="U19" s="67">
        <v>87</v>
      </c>
      <c r="V19" s="68">
        <v>132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45</v>
      </c>
      <c r="G21" s="67">
        <v>85</v>
      </c>
      <c r="H21" s="68">
        <v>130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3</v>
      </c>
      <c r="T21" s="67">
        <v>36</v>
      </c>
      <c r="U21" s="67">
        <v>82</v>
      </c>
      <c r="V21" s="68">
        <v>118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5</v>
      </c>
      <c r="F22" s="67">
        <v>35</v>
      </c>
      <c r="G22" s="67">
        <v>75</v>
      </c>
      <c r="H22" s="68">
        <v>110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63</v>
      </c>
      <c r="U22" s="67">
        <v>80</v>
      </c>
      <c r="V22" s="68">
        <v>143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10</v>
      </c>
      <c r="F23" s="100">
        <v>167</v>
      </c>
      <c r="G23" s="95">
        <v>351</v>
      </c>
      <c r="H23" s="106">
        <v>518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7</v>
      </c>
      <c r="T23" s="100">
        <v>193</v>
      </c>
      <c r="U23" s="95">
        <v>350</v>
      </c>
      <c r="V23" s="106">
        <v>543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99280</v>
      </c>
      <c r="B25" s="64" t="s">
        <v>79</v>
      </c>
      <c r="C25" s="65"/>
      <c r="D25" s="66"/>
      <c r="E25" s="67">
        <v>3</v>
      </c>
      <c r="F25" s="67">
        <v>35</v>
      </c>
      <c r="G25" s="67">
        <v>87</v>
      </c>
      <c r="H25" s="68">
        <v>122</v>
      </c>
      <c r="I25" s="69"/>
      <c r="J25" s="70">
        <v>0</v>
      </c>
      <c r="K25" s="71">
        <v>1</v>
      </c>
      <c r="L25" s="72"/>
      <c r="M25" s="72"/>
      <c r="N25" s="99"/>
      <c r="O25" s="63">
        <v>11010</v>
      </c>
      <c r="P25" s="64" t="s">
        <v>80</v>
      </c>
      <c r="Q25" s="65"/>
      <c r="R25" s="66"/>
      <c r="S25" s="67">
        <v>1</v>
      </c>
      <c r="T25" s="67">
        <v>53</v>
      </c>
      <c r="U25" s="67">
        <v>74</v>
      </c>
      <c r="V25" s="68">
        <v>127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44</v>
      </c>
      <c r="G26" s="67">
        <v>104</v>
      </c>
      <c r="H26" s="68">
        <v>148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50</v>
      </c>
      <c r="U26" s="67">
        <v>93</v>
      </c>
      <c r="V26" s="68">
        <v>143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44</v>
      </c>
      <c r="G28" s="67">
        <v>96</v>
      </c>
      <c r="H28" s="68">
        <v>140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42</v>
      </c>
      <c r="U28" s="67">
        <v>97</v>
      </c>
      <c r="V28" s="68">
        <v>139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36</v>
      </c>
      <c r="G29" s="67">
        <v>104</v>
      </c>
      <c r="H29" s="68">
        <v>140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35</v>
      </c>
      <c r="U29" s="67">
        <v>86</v>
      </c>
      <c r="V29" s="68">
        <v>121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6</v>
      </c>
      <c r="F30" s="100">
        <v>159</v>
      </c>
      <c r="G30" s="95">
        <v>391</v>
      </c>
      <c r="H30" s="106">
        <v>550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180</v>
      </c>
      <c r="U30" s="95">
        <v>350</v>
      </c>
      <c r="V30" s="106">
        <v>530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118138</v>
      </c>
      <c r="B32" s="64" t="s">
        <v>81</v>
      </c>
      <c r="C32" s="65"/>
      <c r="D32" s="66"/>
      <c r="E32" s="67">
        <v>1</v>
      </c>
      <c r="F32" s="67">
        <v>40</v>
      </c>
      <c r="G32" s="67">
        <v>87</v>
      </c>
      <c r="H32" s="68">
        <v>127</v>
      </c>
      <c r="I32" s="69"/>
      <c r="J32" s="70">
        <v>0</v>
      </c>
      <c r="K32" s="71">
        <v>0.001</v>
      </c>
      <c r="L32" s="72"/>
      <c r="M32" s="72"/>
      <c r="N32" s="99"/>
      <c r="O32" s="63">
        <v>13021</v>
      </c>
      <c r="P32" s="64" t="s">
        <v>82</v>
      </c>
      <c r="Q32" s="65"/>
      <c r="R32" s="66"/>
      <c r="S32" s="67">
        <v>0</v>
      </c>
      <c r="T32" s="67">
        <v>52</v>
      </c>
      <c r="U32" s="67">
        <v>88</v>
      </c>
      <c r="V32" s="68">
        <v>140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44</v>
      </c>
      <c r="G33" s="67">
        <v>87</v>
      </c>
      <c r="H33" s="68">
        <v>131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53</v>
      </c>
      <c r="U33" s="67">
        <v>96</v>
      </c>
      <c r="V33" s="68">
        <v>149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44</v>
      </c>
      <c r="G35" s="67">
        <v>92</v>
      </c>
      <c r="H35" s="68">
        <v>136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42</v>
      </c>
      <c r="U35" s="67">
        <v>92</v>
      </c>
      <c r="V35" s="68">
        <v>134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52</v>
      </c>
      <c r="G36" s="67">
        <v>84</v>
      </c>
      <c r="H36" s="68">
        <v>136</v>
      </c>
      <c r="I36" s="69"/>
      <c r="J36" s="70">
        <v>0.5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45</v>
      </c>
      <c r="U36" s="67">
        <v>91</v>
      </c>
      <c r="V36" s="68">
        <v>136</v>
      </c>
      <c r="W36" s="69"/>
      <c r="X36" s="70">
        <v>0.5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180</v>
      </c>
      <c r="G37" s="95">
        <v>350</v>
      </c>
      <c r="H37" s="106">
        <v>530</v>
      </c>
      <c r="I37" s="107"/>
      <c r="J37" s="95">
        <v>1.5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192</v>
      </c>
      <c r="U37" s="95">
        <v>367</v>
      </c>
      <c r="V37" s="106">
        <v>559</v>
      </c>
      <c r="W37" s="107"/>
      <c r="X37" s="95">
        <v>2.5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99275</v>
      </c>
      <c r="B39" s="64" t="s">
        <v>62</v>
      </c>
      <c r="C39" s="65"/>
      <c r="D39" s="66"/>
      <c r="E39" s="67">
        <v>0</v>
      </c>
      <c r="F39" s="67">
        <v>51</v>
      </c>
      <c r="G39" s="67">
        <v>93</v>
      </c>
      <c r="H39" s="68">
        <v>144</v>
      </c>
      <c r="I39" s="69"/>
      <c r="J39" s="70">
        <v>1</v>
      </c>
      <c r="K39" s="71">
        <v>1</v>
      </c>
      <c r="L39" s="72"/>
      <c r="M39" s="72"/>
      <c r="N39" s="99"/>
      <c r="O39" s="63">
        <v>13005</v>
      </c>
      <c r="P39" s="65" t="s">
        <v>83</v>
      </c>
      <c r="Q39" s="65"/>
      <c r="R39" s="66"/>
      <c r="S39" s="67">
        <v>0</v>
      </c>
      <c r="T39" s="67">
        <v>42</v>
      </c>
      <c r="U39" s="67">
        <v>92</v>
      </c>
      <c r="V39" s="68">
        <v>134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2</v>
      </c>
      <c r="F40" s="67">
        <v>43</v>
      </c>
      <c r="G40" s="67">
        <v>92</v>
      </c>
      <c r="H40" s="68">
        <v>135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45</v>
      </c>
      <c r="U40" s="67">
        <v>94</v>
      </c>
      <c r="V40" s="68">
        <v>139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45</v>
      </c>
      <c r="G42" s="67">
        <v>89</v>
      </c>
      <c r="H42" s="68">
        <v>134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34</v>
      </c>
      <c r="U42" s="67">
        <v>94</v>
      </c>
      <c r="V42" s="68">
        <v>128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54</v>
      </c>
      <c r="G43" s="67">
        <v>96</v>
      </c>
      <c r="H43" s="68">
        <v>150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53</v>
      </c>
      <c r="U43" s="67">
        <v>96</v>
      </c>
      <c r="V43" s="68">
        <v>149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193</v>
      </c>
      <c r="G44" s="95">
        <v>370</v>
      </c>
      <c r="H44" s="106">
        <v>563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5</v>
      </c>
      <c r="T44" s="100">
        <v>174</v>
      </c>
      <c r="U44" s="95">
        <v>376</v>
      </c>
      <c r="V44" s="106">
        <v>550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99054</v>
      </c>
      <c r="B46" s="64" t="s">
        <v>84</v>
      </c>
      <c r="C46" s="65"/>
      <c r="D46" s="66"/>
      <c r="E46" s="67">
        <v>2</v>
      </c>
      <c r="F46" s="67">
        <v>54</v>
      </c>
      <c r="G46" s="67">
        <v>88</v>
      </c>
      <c r="H46" s="68">
        <v>142</v>
      </c>
      <c r="I46" s="69"/>
      <c r="J46" s="70">
        <v>1</v>
      </c>
      <c r="K46" s="71">
        <v>0.001</v>
      </c>
      <c r="L46" s="72"/>
      <c r="M46" s="72"/>
      <c r="N46" s="99"/>
      <c r="O46" s="63">
        <v>6237</v>
      </c>
      <c r="P46" s="65" t="s">
        <v>66</v>
      </c>
      <c r="Q46" s="65"/>
      <c r="R46" s="66"/>
      <c r="S46" s="67">
        <v>0</v>
      </c>
      <c r="T46" s="67">
        <v>36</v>
      </c>
      <c r="U46" s="67">
        <v>87</v>
      </c>
      <c r="V46" s="68">
        <v>123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2</v>
      </c>
      <c r="F47" s="67">
        <v>51</v>
      </c>
      <c r="G47" s="67">
        <v>98</v>
      </c>
      <c r="H47" s="68">
        <v>149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63</v>
      </c>
      <c r="U47" s="67">
        <v>97</v>
      </c>
      <c r="V47" s="68">
        <v>160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97</v>
      </c>
      <c r="H49" s="68">
        <v>142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45</v>
      </c>
      <c r="U49" s="67">
        <v>108</v>
      </c>
      <c r="V49" s="68">
        <v>153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35</v>
      </c>
      <c r="G50" s="67">
        <v>91</v>
      </c>
      <c r="H50" s="68">
        <v>126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83</v>
      </c>
      <c r="V50" s="68">
        <v>135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7</v>
      </c>
      <c r="F51" s="113">
        <v>185</v>
      </c>
      <c r="G51" s="112">
        <v>374</v>
      </c>
      <c r="H51" s="114">
        <v>559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196</v>
      </c>
      <c r="U51" s="112">
        <v>375</v>
      </c>
      <c r="V51" s="114">
        <v>571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33</v>
      </c>
      <c r="F53" s="125">
        <v>1053</v>
      </c>
      <c r="G53" s="125">
        <v>2194</v>
      </c>
      <c r="H53" s="126">
        <v>3247</v>
      </c>
      <c r="I53" s="126" t="e">
        <v>#REF!</v>
      </c>
      <c r="J53" s="127">
        <v>13.5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29</v>
      </c>
      <c r="T53" s="125">
        <v>1068</v>
      </c>
      <c r="U53" s="125">
        <v>2186</v>
      </c>
      <c r="V53" s="126">
        <v>3254</v>
      </c>
      <c r="W53" s="126"/>
      <c r="X53" s="127">
        <v>10.5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3247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32</v>
      </c>
      <c r="N54" s="135">
        <v>5</v>
      </c>
      <c r="O54" s="136"/>
      <c r="P54" s="2"/>
      <c r="Q54" s="130" t="s">
        <v>30</v>
      </c>
      <c r="R54" s="131">
        <v>3254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85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85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85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85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85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85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85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85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85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45891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A67:Y67"/>
    <mergeCell ref="C68:G68"/>
    <mergeCell ref="L68:P68"/>
    <mergeCell ref="T68:Y68"/>
    <mergeCell ref="R63:T63"/>
    <mergeCell ref="U63:Y63"/>
    <mergeCell ref="C65:Y65"/>
    <mergeCell ref="A66:Y66"/>
    <mergeCell ref="N57:P57"/>
    <mergeCell ref="N58:P58"/>
    <mergeCell ref="I63:K63"/>
    <mergeCell ref="L63:O63"/>
    <mergeCell ref="P63:Q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B3:C3"/>
    <mergeCell ref="F3:K3"/>
    <mergeCell ref="P3:R3"/>
    <mergeCell ref="V3:Y3"/>
    <mergeCell ref="K1:O1"/>
    <mergeCell ref="F2:K2"/>
    <mergeCell ref="N2:O2"/>
    <mergeCell ref="P2:Y2"/>
  </mergeCells>
  <conditionalFormatting sqref="A10:A50 O10:O50">
    <cfRule type="cellIs" priority="1" dxfId="0" operator="equal" stopIfTrue="1">
      <formula>0</formula>
    </cfRule>
  </conditionalFormatting>
  <conditionalFormatting sqref="V3 V5 P3:P6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8:G68 L68:P68 T68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X60 V60">
    <cfRule type="expression" priority="9" dxfId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2022-10-30T14:41:59Z</dcterms:created>
  <dcterms:modified xsi:type="dcterms:W3CDTF">2022-10-30T14:42:00Z</dcterms:modified>
  <cp:category/>
  <cp:version/>
  <cp:contentType/>
  <cp:contentStatus/>
</cp:coreProperties>
</file>