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3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<sst xmlns="http://schemas.openxmlformats.org/spreadsheetml/2006/main" count="255" uniqueCount="97">
  <si>
    <t>Spielbericht</t>
  </si>
  <si>
    <t>130921 - tk - sz   2003</t>
  </si>
  <si>
    <t>Senioren</t>
  </si>
  <si>
    <t>Land:</t>
  </si>
  <si>
    <t>Niedersachsen</t>
  </si>
  <si>
    <t>Klubspiel</t>
  </si>
  <si>
    <t>X</t>
  </si>
  <si>
    <t>Frauen</t>
  </si>
  <si>
    <t>Ort:</t>
  </si>
  <si>
    <t>Wolfsburg</t>
  </si>
  <si>
    <t>Datum:</t>
  </si>
  <si>
    <t>04.12.2022</t>
  </si>
  <si>
    <t>Pokalspiel</t>
  </si>
  <si>
    <t>Männer</t>
  </si>
  <si>
    <t>Bahnanlage:</t>
  </si>
  <si>
    <t>Kegelzentrum Reislingen</t>
  </si>
  <si>
    <t>Länderspiel</t>
  </si>
  <si>
    <t>U 23</t>
  </si>
  <si>
    <t>Spielbeginn:</t>
  </si>
  <si>
    <t>Spielende:</t>
  </si>
  <si>
    <t>U 18</t>
  </si>
  <si>
    <t>Liga/Klasse:</t>
  </si>
  <si>
    <t>2.Bundesliga</t>
  </si>
  <si>
    <t>Spiel Nr.</t>
  </si>
  <si>
    <t>Spieltag:</t>
  </si>
  <si>
    <t>KV Wolfsburg D</t>
  </si>
  <si>
    <t>SKV Rot Weiß Zerbst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</si>
  <si>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</si>
  <si>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</si>
  <si>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</si>
  <si>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</si>
  <si>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</si>
  <si>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</si>
  <si>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</si>
  <si>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</si>
  <si>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Svenja Schade</t>
  </si>
  <si>
    <t>Marie-Louise Pfeiffer</t>
  </si>
  <si>
    <t>Awsp. Vorname, Name</t>
  </si>
  <si>
    <t>Maren Krüger</t>
  </si>
  <si>
    <t>Sandra Grießhammer</t>
  </si>
  <si>
    <t>Karin Huebner</t>
  </si>
  <si>
    <t>Lisa Zapke</t>
  </si>
  <si>
    <t>Sp</t>
  </si>
  <si>
    <t>Mandy Strich</t>
  </si>
  <si>
    <t>Petra Böhner</t>
  </si>
  <si>
    <t>Sabine Stasch</t>
  </si>
  <si>
    <t>Maria Wassersleben</t>
  </si>
  <si>
    <t>Julia Sachse</t>
  </si>
  <si>
    <t>Christine Neuendorf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</si>
  <si>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</si>
  <si>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</si>
  <si>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</si>
  <si>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</si>
  <si>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</si>
  <si>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</si>
  <si>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</si>
  <si>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</si>
  <si>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</si>
  <si>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</si>
  <si>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</si>
  <si>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</si>
  <si>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</si>
  <si>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</si>
  <si>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</si>
  <si>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</si>
  <si>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</si>
  <si>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</si>
  <si>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</si>
  <si>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</si>
  <si>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</si>
  <si>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</si>
  <si>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</si>
  <si>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</si>
  <si>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</si>
  <si>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</si>
  <si>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</si>
  <si>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</si>
  <si>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</si>
  <si>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</si>
  <si>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</si>
  <si>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</si>
  <si>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</si>
  <si>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</si>
  <si>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</si>
  <si>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</si>
  <si>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</si>
  <si>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</si>
  <si>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</si>
  <si>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</si>
  <si>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</si>
  <si>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</si>
  <si>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</si>
  <si>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Ni-C-02 Rüdiger Strich</t>
  </si>
  <si>
    <t>Gastmannschaft</t>
  </si>
  <si>
    <t>Anja Heydrich</t>
  </si>
  <si>
    <t/>
  </si>
  <si>
    <t>*** Auswärtssieg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</si>
</sst>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19">
    <font>
      <sz val="10"/>
      <name val="Arial"/>
      <family val="0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18" applyNumberFormat="1" applyFill="1" applyProtection="1">
      <alignment/>
      <protection locked="0"/>
    </xf>
    <xf numFmtId="0" fontId="1" fillId="0" borderId="1" xfId="18" applyNumberFormat="1" applyFont="1" applyFill="1" applyBorder="1" applyProtection="1">
      <alignment/>
      <protection locked="0"/>
    </xf>
    <xf numFmtId="0" fontId="0" fillId="0" borderId="2" xfId="18" applyNumberFormat="1" applyFill="1" applyBorder="1" applyProtection="1">
      <alignment/>
      <protection locked="0"/>
    </xf>
    <xf numFmtId="0" fontId="0" fillId="0" borderId="3" xfId="18" applyNumberFormat="1" applyFill="1" applyBorder="1" applyProtection="1">
      <alignment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8" applyNumberFormat="1" applyFon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left" vertical="top"/>
      <protection locked="0"/>
    </xf>
    <xf numFmtId="0" fontId="0" fillId="0" borderId="5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" fillId="0" borderId="7" xfId="18" applyNumberFormat="1" applyFont="1" applyFill="1" applyBorder="1" applyProtection="1">
      <alignment/>
      <protection locked="0"/>
    </xf>
    <xf numFmtId="0" fontId="1" fillId="0" borderId="5" xfId="18" applyNumberFormat="1" applyFont="1" applyFill="1" applyBorder="1" applyProtection="1">
      <alignment/>
      <protection locked="0"/>
    </xf>
    <xf numFmtId="0" fontId="0" fillId="0" borderId="5" xfId="18" applyNumberFormat="1" applyFill="1" applyBorder="1" applyProtection="1">
      <alignment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0" xfId="18" applyNumberFormat="1" applyFont="1" applyFill="1" applyBorder="1" applyAlignment="1" applyProtection="1">
      <alignment/>
      <protection locked="0"/>
    </xf>
    <xf numFmtId="0" fontId="0" fillId="0" borderId="0" xfId="18" applyNumberFormat="1" applyFill="1" applyBorder="1" applyProtection="1">
      <alignment/>
      <protection locked="0"/>
    </xf>
    <xf numFmtId="0" fontId="1" fillId="0" borderId="9" xfId="18" applyNumberFormat="1" applyFont="1" applyFill="1" applyBorder="1" applyAlignment="1" applyProtection="1">
      <alignment vertical="center"/>
      <protection locked="0"/>
    </xf>
    <xf numFmtId="0" fontId="0" fillId="0" borderId="9" xfId="18" applyNumberFormat="1" applyFont="1" applyFill="1" applyBorder="1" applyAlignment="1" applyProtection="1">
      <alignment horizontal="left" vertical="top"/>
      <protection locked="0"/>
    </xf>
    <xf numFmtId="0" fontId="0" fillId="0" borderId="9" xfId="18" applyBorder="1" applyProtection="1">
      <alignment/>
      <protection locked="0"/>
    </xf>
    <xf numFmtId="14" fontId="1" fillId="0" borderId="5" xfId="18" applyNumberFormat="1" applyFont="1" applyFill="1" applyBorder="1" applyAlignment="1" applyProtection="1">
      <alignment horizontal="right" vertical="center"/>
      <protection locked="0"/>
    </xf>
    <xf numFmtId="14" fontId="6" fillId="0" borderId="9" xfId="18" applyNumberFormat="1" applyFont="1" applyFill="1" applyBorder="1" applyAlignment="1" applyProtection="1">
      <alignment horizontal="center" vertical="top"/>
      <protection locked="0"/>
    </xf>
    <xf numFmtId="14" fontId="6" fillId="0" borderId="9" xfId="18" applyNumberFormat="1" applyFont="1" applyFill="1" applyBorder="1" applyAlignment="1" applyProtection="1" quotePrefix="1">
      <alignment horizontal="center" vertical="top"/>
      <protection locked="0"/>
    </xf>
    <xf numFmtId="0" fontId="1" fillId="0" borderId="10" xfId="18" applyNumberFormat="1" applyFont="1" applyFill="1" applyBorder="1" applyProtection="1">
      <alignment/>
      <protection locked="0"/>
    </xf>
    <xf numFmtId="0" fontId="0" fillId="0" borderId="9" xfId="18" applyNumberFormat="1" applyFill="1" applyBorder="1" applyProtection="1">
      <alignment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" fillId="0" borderId="9" xfId="18" applyNumberFormat="1" applyFont="1" applyFill="1" applyBorder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/>
      <protection locked="0"/>
    </xf>
    <xf numFmtId="0" fontId="1" fillId="0" borderId="9" xfId="18" applyNumberFormat="1" applyFont="1" applyFill="1" applyBorder="1" applyAlignment="1" applyProtection="1">
      <alignment horizontal="left"/>
      <protection locked="0"/>
    </xf>
    <xf numFmtId="0" fontId="0" fillId="0" borderId="9" xfId="18" applyNumberFormat="1" applyFill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22" fontId="1" fillId="0" borderId="9" xfId="18" applyNumberFormat="1" applyFont="1" applyFill="1" applyBorder="1" applyAlignment="1" applyProtection="1">
      <alignment horizontal="left"/>
      <protection locked="0"/>
    </xf>
    <xf numFmtId="164" fontId="6" fillId="0" borderId="9" xfId="18" applyNumberFormat="1" applyFont="1" applyFill="1" applyBorder="1" applyAlignment="1" applyProtection="1">
      <alignment horizontal="left" vertical="top"/>
      <protection locked="0"/>
    </xf>
    <xf numFmtId="22" fontId="1" fillId="0" borderId="5" xfId="18" applyNumberFormat="1" applyFont="1" applyFill="1" applyBorder="1" applyAlignment="1" applyProtection="1">
      <alignment horizontal="right"/>
      <protection locked="0"/>
    </xf>
    <xf numFmtId="164" fontId="6" fillId="0" borderId="9" xfId="18" applyNumberFormat="1" applyFont="1" applyFill="1" applyBorder="1" applyAlignment="1" applyProtection="1">
      <alignment horizontal="center" vertical="top"/>
      <protection locked="0"/>
    </xf>
    <xf numFmtId="164" fontId="6" fillId="0" borderId="0" xfId="18" applyNumberFormat="1" applyFont="1" applyFill="1" applyBorder="1" applyAlignment="1" applyProtection="1">
      <alignment vertical="top"/>
      <protection locked="0"/>
    </xf>
    <xf numFmtId="0" fontId="0" fillId="0" borderId="12" xfId="18" applyNumberFormat="1" applyFill="1" applyBorder="1" applyProtection="1">
      <alignment/>
      <protection locked="0"/>
    </xf>
    <xf numFmtId="0" fontId="0" fillId="0" borderId="13" xfId="18" applyNumberFormat="1" applyFill="1" applyBorder="1" applyProtection="1">
      <alignment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" fillId="0" borderId="12" xfId="18" applyNumberFormat="1" applyFont="1" applyFill="1" applyBorder="1" applyProtection="1">
      <alignment/>
      <protection locked="0"/>
    </xf>
    <xf numFmtId="0" fontId="1" fillId="0" borderId="13" xfId="18" applyNumberFormat="1" applyFont="1" applyFill="1" applyBorder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0" fillId="0" borderId="0" xfId="18" applyNumberFormat="1" applyFill="1" applyAlignment="1" applyProtection="1">
      <alignment horizontal="right"/>
      <protection locked="0"/>
    </xf>
    <xf numFmtId="0" fontId="0" fillId="0" borderId="16" xfId="18" applyNumberFormat="1" applyFill="1" applyBorder="1" applyProtection="1">
      <alignment/>
      <protection locked="0"/>
    </xf>
    <xf numFmtId="0" fontId="1" fillId="0" borderId="17" xfId="18" applyNumberFormat="1" applyFont="1" applyFill="1" applyBorder="1" applyAlignment="1" applyProtection="1">
      <alignment horizontal="right"/>
      <protection locked="0"/>
    </xf>
    <xf numFmtId="0" fontId="6" fillId="0" borderId="18" xfId="18" applyNumberFormat="1" applyFont="1" applyFill="1" applyBorder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right"/>
      <protection locked="0"/>
    </xf>
    <xf numFmtId="0" fontId="8" fillId="0" borderId="5" xfId="18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right"/>
      <protection locked="0"/>
    </xf>
    <xf numFmtId="0" fontId="0" fillId="0" borderId="0" xfId="18" applyNumberFormat="1" applyFill="1" applyAlignment="1" applyProtection="1">
      <alignment/>
      <protection locked="0"/>
    </xf>
    <xf numFmtId="0" fontId="10" fillId="0" borderId="19" xfId="18" applyNumberFormat="1" applyFont="1" applyFill="1" applyBorder="1" applyAlignment="1" applyProtection="1">
      <alignment horizontal="center" vertical="center"/>
      <protection locked="0"/>
    </xf>
    <xf numFmtId="0" fontId="10" fillId="0" borderId="20" xfId="18" applyNumberFormat="1" applyFont="1" applyFill="1" applyBorder="1" applyAlignment="1" applyProtection="1">
      <alignment horizontal="center" vertical="center"/>
      <protection locked="0"/>
    </xf>
    <xf numFmtId="0" fontId="10" fillId="0" borderId="21" xfId="18" applyNumberFormat="1" applyFont="1" applyFill="1" applyBorder="1" applyAlignment="1" applyProtection="1">
      <alignment horizontal="center" vertical="center"/>
      <protection locked="0"/>
    </xf>
    <xf numFmtId="0" fontId="10" fillId="0" borderId="22" xfId="18" applyNumberFormat="1" applyFont="1" applyFill="1" applyBorder="1" applyAlignment="1" applyProtection="1">
      <alignment horizontal="center" vertical="center"/>
      <protection locked="0"/>
    </xf>
    <xf numFmtId="0" fontId="10" fillId="0" borderId="23" xfId="18" applyNumberFormat="1" applyFont="1" applyFill="1" applyBorder="1" applyAlignment="1" applyProtection="1">
      <alignment horizontal="center" vertical="center"/>
      <protection locked="0"/>
    </xf>
    <xf numFmtId="0" fontId="10" fillId="0" borderId="24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4" xfId="18" applyNumberFormat="1" applyFont="1" applyFill="1" applyBorder="1" applyAlignment="1" applyProtection="1">
      <alignment horizontal="center" vertical="center"/>
      <protection locked="0"/>
    </xf>
    <xf numFmtId="0" fontId="10" fillId="0" borderId="0" xfId="18" applyNumberFormat="1" applyFont="1" applyFill="1" applyBorder="1" applyAlignment="1" applyProtection="1">
      <alignment horizontal="center" vertical="center"/>
      <protection locked="0"/>
    </xf>
    <xf numFmtId="0" fontId="10" fillId="0" borderId="2" xfId="18" applyNumberFormat="1" applyFont="1" applyFill="1" applyBorder="1" applyAlignment="1" applyProtection="1">
      <alignment horizontal="center" vertical="center"/>
      <protection locked="0"/>
    </xf>
    <xf numFmtId="0" fontId="1" fillId="0" borderId="0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Alignment="1" applyProtection="1">
      <alignment vertical="top"/>
      <protection locked="0"/>
    </xf>
    <xf numFmtId="165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2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distributed"/>
      <protection locked="0"/>
    </xf>
    <xf numFmtId="0" fontId="6" fillId="0" borderId="29" xfId="18" applyNumberFormat="1" applyFont="1" applyFill="1" applyBorder="1" applyAlignment="1" applyProtection="1">
      <alignment horizontal="center" vertical="distributed"/>
      <protection locked="0"/>
    </xf>
    <xf numFmtId="0" fontId="6" fillId="0" borderId="31" xfId="18" applyNumberFormat="1" applyFont="1" applyFill="1" applyBorder="1" applyAlignment="1" applyProtection="1">
      <alignment horizontal="center" vertical="center"/>
      <protection locked="0"/>
    </xf>
    <xf numFmtId="0" fontId="6" fillId="0" borderId="32" xfId="18" applyNumberFormat="1" applyFont="1" applyFill="1" applyBorder="1" applyAlignment="1" applyProtection="1">
      <alignment horizontal="center" vertical="center"/>
      <protection locked="0"/>
    </xf>
    <xf numFmtId="0" fontId="11" fillId="0" borderId="0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 vertical="center"/>
      <protection locked="0"/>
    </xf>
    <xf numFmtId="0" fontId="0" fillId="0" borderId="33" xfId="19" applyNumberFormat="1" applyFont="1" applyFill="1" applyBorder="1" applyAlignment="1" applyProtection="1">
      <alignment horizontal="center" vertical="center" wrapText="1"/>
      <protection locked="0"/>
    </xf>
    <xf numFmtId="166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3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18" applyNumberFormat="1" applyFont="1" applyFill="1" applyBorder="1" applyAlignment="1" applyProtection="1">
      <alignment horizontal="center" vertical="center"/>
      <protection locked="0"/>
    </xf>
    <xf numFmtId="0" fontId="10" fillId="0" borderId="38" xfId="18" applyNumberFormat="1" applyFont="1" applyFill="1" applyBorder="1" applyAlignment="1" applyProtection="1">
      <alignment horizontal="center" vertical="center"/>
      <protection locked="0"/>
    </xf>
    <xf numFmtId="0" fontId="10" fillId="0" borderId="39" xfId="18" applyNumberFormat="1" applyFont="1" applyFill="1" applyBorder="1" applyAlignment="1" applyProtection="1">
      <alignment horizontal="center" vertical="center"/>
      <protection locked="0"/>
    </xf>
    <xf numFmtId="0" fontId="10" fillId="0" borderId="40" xfId="18" applyNumberFormat="1" applyFont="1" applyFill="1" applyBorder="1" applyAlignment="1" applyProtection="1">
      <alignment horizontal="center" vertical="center"/>
      <protection locked="0"/>
    </xf>
    <xf numFmtId="0" fontId="10" fillId="0" borderId="41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center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10" fillId="0" borderId="30" xfId="18" applyNumberFormat="1" applyFont="1" applyFill="1" applyBorder="1" applyAlignment="1" applyProtection="1">
      <alignment horizontal="center" vertical="center"/>
      <protection locked="0"/>
    </xf>
    <xf numFmtId="0" fontId="10" fillId="0" borderId="9" xfId="18" applyNumberFormat="1" applyFont="1" applyFill="1" applyBorder="1" applyAlignment="1" applyProtection="1">
      <alignment horizontal="center" vertical="center"/>
      <protection locked="0"/>
    </xf>
    <xf numFmtId="0" fontId="10" fillId="0" borderId="29" xfId="18" applyNumberFormat="1" applyFont="1" applyFill="1" applyBorder="1" applyAlignment="1" applyProtection="1">
      <alignment horizontal="center" vertical="center"/>
      <protection locked="0"/>
    </xf>
    <xf numFmtId="0" fontId="0" fillId="0" borderId="4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1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166" fontId="6" fillId="0" borderId="46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49" xfId="18" applyNumberFormat="1" applyFont="1" applyFill="1" applyBorder="1" applyAlignment="1" applyProtection="1">
      <alignment horizontal="center" vertical="distributed"/>
      <protection locked="0"/>
    </xf>
    <xf numFmtId="0" fontId="6" fillId="0" borderId="50" xfId="18" applyNumberFormat="1" applyFont="1" applyFill="1" applyBorder="1" applyAlignment="1" applyProtection="1">
      <alignment horizontal="center" vertical="distributed"/>
      <protection locked="0"/>
    </xf>
    <xf numFmtId="0" fontId="6" fillId="0" borderId="14" xfId="18" applyNumberFormat="1" applyFont="1" applyFill="1" applyBorder="1" applyAlignment="1" applyProtection="1">
      <alignment horizontal="center" vertical="center"/>
      <protection locked="0"/>
    </xf>
    <xf numFmtId="166" fontId="6" fillId="0" borderId="51" xfId="18" applyNumberFormat="1" applyFont="1" applyFill="1" applyBorder="1" applyAlignment="1" applyProtection="1">
      <alignment horizontal="center" vertical="center"/>
      <protection locked="0"/>
    </xf>
    <xf numFmtId="0" fontId="0" fillId="0" borderId="5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4" xfId="18" applyNumberFormat="1" applyFill="1" applyBorder="1" applyAlignment="1" applyProtection="1">
      <alignment horizontal="center" vertical="center"/>
      <protection locked="0"/>
    </xf>
    <xf numFmtId="0" fontId="6" fillId="0" borderId="55" xfId="18" applyNumberFormat="1" applyFont="1" applyFill="1" applyBorder="1" applyAlignment="1" applyProtection="1">
      <alignment horizontal="center" vertical="center"/>
      <protection locked="0"/>
    </xf>
    <xf numFmtId="0" fontId="6" fillId="0" borderId="56" xfId="18" applyNumberFormat="1" applyFont="1" applyFill="1" applyBorder="1" applyAlignment="1" applyProtection="1">
      <alignment horizontal="center" vertical="center"/>
      <protection locked="0"/>
    </xf>
    <xf numFmtId="0" fontId="6" fillId="0" borderId="57" xfId="18" applyNumberFormat="1" applyFont="1" applyFill="1" applyBorder="1" applyAlignment="1" applyProtection="1">
      <alignment horizontal="center"/>
      <protection locked="0"/>
    </xf>
    <xf numFmtId="0" fontId="6" fillId="0" borderId="56" xfId="18" applyNumberFormat="1" applyFont="1" applyFill="1" applyBorder="1" applyAlignment="1" applyProtection="1">
      <alignment horizontal="center"/>
      <protection locked="0"/>
    </xf>
    <xf numFmtId="0" fontId="6" fillId="0" borderId="58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Alignment="1" applyProtection="1">
      <alignment horizontal="center" vertical="center"/>
      <protection locked="0"/>
    </xf>
    <xf numFmtId="166" fontId="6" fillId="0" borderId="38" xfId="18" applyNumberFormat="1" applyFont="1" applyFill="1" applyBorder="1" applyAlignment="1" applyProtection="1">
      <alignment horizontal="center" vertical="center"/>
      <protection locked="0"/>
    </xf>
    <xf numFmtId="0" fontId="6" fillId="0" borderId="5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ont="1" applyFill="1" applyProtection="1">
      <alignment/>
      <protection locked="0"/>
    </xf>
    <xf numFmtId="0" fontId="0" fillId="0" borderId="0" xfId="18" applyNumberFormat="1" applyFill="1" applyAlignment="1" applyProtection="1">
      <alignment vertical="center"/>
      <protection locked="0"/>
    </xf>
    <xf numFmtId="0" fontId="6" fillId="0" borderId="59" xfId="18" applyNumberFormat="1" applyFont="1" applyFill="1" applyBorder="1" applyAlignment="1" applyProtection="1">
      <alignment horizontal="center"/>
      <protection locked="0"/>
    </xf>
    <xf numFmtId="0" fontId="6" fillId="0" borderId="60" xfId="18" applyNumberFormat="1" applyFont="1" applyFill="1" applyBorder="1" applyAlignment="1" applyProtection="1">
      <alignment horizontal="center"/>
      <protection locked="0"/>
    </xf>
    <xf numFmtId="0" fontId="6" fillId="0" borderId="6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vertical="center"/>
      <protection locked="0"/>
    </xf>
    <xf numFmtId="0" fontId="1" fillId="0" borderId="62" xfId="18" applyNumberFormat="1" applyFont="1" applyFill="1" applyBorder="1" applyAlignment="1" applyProtection="1">
      <alignment horizontal="center"/>
      <protection locked="0"/>
    </xf>
    <xf numFmtId="167" fontId="1" fillId="0" borderId="62" xfId="18" applyNumberFormat="1" applyFont="1" applyFill="1" applyBorder="1" applyAlignment="1" applyProtection="1">
      <alignment horizontal="center"/>
      <protection locked="0"/>
    </xf>
    <xf numFmtId="0" fontId="1" fillId="0" borderId="0" xfId="18" applyNumberFormat="1" applyFont="1" applyFill="1" applyBorder="1" applyAlignment="1" applyProtection="1">
      <alignment vertical="center"/>
      <protection locked="0"/>
    </xf>
    <xf numFmtId="0" fontId="0" fillId="0" borderId="0" xfId="18" applyNumberFormat="1" applyFill="1" applyBorder="1" applyAlignment="1" applyProtection="1">
      <alignment vertical="center"/>
      <protection locked="0"/>
    </xf>
    <xf numFmtId="0" fontId="13" fillId="0" borderId="0" xfId="18" applyNumberFormat="1" applyFont="1" applyFill="1" applyAlignment="1" applyProtection="1">
      <alignment vertical="center"/>
      <protection locked="0"/>
    </xf>
    <xf numFmtId="0" fontId="1" fillId="0" borderId="0" xfId="18" applyNumberFormat="1" applyFont="1" applyFill="1" applyAlignment="1" applyProtection="1">
      <alignment vertic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right"/>
      <protection locked="0"/>
    </xf>
    <xf numFmtId="0" fontId="15" fillId="0" borderId="0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15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64" xfId="18" applyNumberFormat="1" applyFont="1" applyFill="1" applyBorder="1" applyAlignment="1" applyProtection="1">
      <alignment horizontal="center" vertical="center"/>
      <protection locked="0"/>
    </xf>
    <xf numFmtId="0" fontId="4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3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horizontal="left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6" fillId="0" borderId="3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right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3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5">
    <dxf>
      <font>
        <color rgb="FFFFFFFF"/>
      </font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6" ht="12.7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26" ht="12.75" customHeight="1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0.5416666666666666</v>
      </c>
      <c r="Q5" s="36"/>
      <c r="R5" s="36"/>
      <c r="S5" s="16"/>
      <c r="T5" s="16"/>
      <c r="U5" s="37" t="s">
        <v>19</v>
      </c>
      <c r="V5" s="38">
        <v>0.6777777777777777</v>
      </c>
      <c r="W5" s="38"/>
      <c r="X5" s="38"/>
      <c r="Y5" s="38"/>
      <c r="Z5" s="39"/>
      <c r="AF5"/>
    </row>
    <row r="6" spans="1:26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25" ht="12.75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9</v>
      </c>
    </row>
    <row r="8" spans="1:26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21045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25" ht="12.75" customHeight="1">
      <c r="A11" s="70">
        <v>47427</v>
      </c>
      <c r="B11" s="71" t="s">
        <v>35</v>
      </c>
      <c r="C11" s="72"/>
      <c r="D11" s="73"/>
      <c r="E11" s="74">
        <v>1</v>
      </c>
      <c r="F11" s="74">
        <v>43</v>
      </c>
      <c r="G11" s="74">
        <v>96</v>
      </c>
      <c r="H11" s="75">
        <v>139</v>
      </c>
      <c r="I11" s="76"/>
      <c r="J11" s="77">
        <v>1</v>
      </c>
      <c r="K11" s="78">
        <v>1</v>
      </c>
      <c r="L11" s="79"/>
      <c r="M11" s="79"/>
      <c r="N11" s="80"/>
      <c r="O11" s="70">
        <v>97652</v>
      </c>
      <c r="P11" s="81" t="s">
        <v>36</v>
      </c>
      <c r="Q11" s="81"/>
      <c r="R11" s="81"/>
      <c r="S11" s="74">
        <v>2</v>
      </c>
      <c r="T11" s="74">
        <v>32</v>
      </c>
      <c r="U11" s="74">
        <v>96</v>
      </c>
      <c r="V11" s="75">
        <v>128</v>
      </c>
      <c r="W11" s="76"/>
      <c r="X11" s="77">
        <v>0</v>
      </c>
      <c r="Y11" s="78">
        <v>0</v>
      </c>
    </row>
    <row r="12" spans="1:25" ht="12.75" customHeight="1">
      <c r="A12" s="82">
        <v>33756</v>
      </c>
      <c r="B12" s="83"/>
      <c r="C12" s="84"/>
      <c r="D12" s="85"/>
      <c r="E12" s="74">
        <v>1</v>
      </c>
      <c r="F12" s="74">
        <v>43</v>
      </c>
      <c r="G12" s="74">
        <v>89</v>
      </c>
      <c r="H12" s="75">
        <v>132</v>
      </c>
      <c r="I12" s="76"/>
      <c r="J12" s="77">
        <v>0</v>
      </c>
      <c r="K12" s="86"/>
      <c r="L12" s="79"/>
      <c r="M12" s="79"/>
      <c r="N12" s="80"/>
      <c r="O12" s="82">
        <v>37257</v>
      </c>
      <c r="P12" s="81"/>
      <c r="Q12" s="81"/>
      <c r="R12" s="81"/>
      <c r="S12" s="74">
        <v>0</v>
      </c>
      <c r="T12" s="74">
        <v>52</v>
      </c>
      <c r="U12" s="74">
        <v>81</v>
      </c>
      <c r="V12" s="75">
        <v>133</v>
      </c>
      <c r="W12" s="76"/>
      <c r="X12" s="77">
        <v>1</v>
      </c>
      <c r="Y12" s="86"/>
    </row>
    <row r="13" spans="1:25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28" ht="12.75" customHeight="1">
      <c r="A14" s="70">
        <v>0</v>
      </c>
      <c r="B14" s="96"/>
      <c r="C14" s="97"/>
      <c r="D14" s="98"/>
      <c r="E14" s="74">
        <v>1</v>
      </c>
      <c r="F14" s="74">
        <v>50</v>
      </c>
      <c r="G14" s="74">
        <v>94</v>
      </c>
      <c r="H14" s="75">
        <v>144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45</v>
      </c>
      <c r="U14" s="74">
        <v>91</v>
      </c>
      <c r="V14" s="75">
        <v>136</v>
      </c>
      <c r="W14" s="76"/>
      <c r="X14" s="77">
        <v>0</v>
      </c>
      <c r="Y14" s="86"/>
      <c r="AB14" s="101"/>
    </row>
    <row r="15" spans="1:25" ht="12.75" customHeight="1">
      <c r="A15" s="102"/>
      <c r="B15" s="103"/>
      <c r="C15" s="104"/>
      <c r="D15" s="105"/>
      <c r="E15" s="74">
        <v>0</v>
      </c>
      <c r="F15" s="74">
        <v>50</v>
      </c>
      <c r="G15" s="74">
        <v>101</v>
      </c>
      <c r="H15" s="106">
        <v>151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44</v>
      </c>
      <c r="U15" s="74">
        <v>93</v>
      </c>
      <c r="V15" s="75">
        <v>137</v>
      </c>
      <c r="W15" s="76"/>
      <c r="X15" s="77">
        <v>0</v>
      </c>
      <c r="Y15" s="108"/>
    </row>
    <row r="16" spans="1:25" ht="12.75" customHeight="1">
      <c r="A16" s="112"/>
      <c r="B16" s="80"/>
      <c r="C16" s="80"/>
      <c r="D16" s="80"/>
      <c r="E16" s="113">
        <v>3</v>
      </c>
      <c r="F16" s="114">
        <v>186</v>
      </c>
      <c r="G16" s="113">
        <v>380</v>
      </c>
      <c r="H16" s="115">
        <v>566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3</v>
      </c>
      <c r="T16" s="114">
        <v>173</v>
      </c>
      <c r="U16" s="113">
        <v>361</v>
      </c>
      <c r="V16" s="115">
        <v>534</v>
      </c>
      <c r="W16" s="116"/>
      <c r="X16" s="113">
        <v>1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47045</v>
      </c>
      <c r="B18" s="71" t="s">
        <v>38</v>
      </c>
      <c r="C18" s="72"/>
      <c r="D18" s="73"/>
      <c r="E18" s="74">
        <v>2</v>
      </c>
      <c r="F18" s="74">
        <v>54</v>
      </c>
      <c r="G18" s="74">
        <v>91</v>
      </c>
      <c r="H18" s="75">
        <v>145</v>
      </c>
      <c r="I18" s="76"/>
      <c r="J18" s="77">
        <v>1</v>
      </c>
      <c r="K18" s="78">
        <v>0</v>
      </c>
      <c r="L18" s="79"/>
      <c r="M18" s="79"/>
      <c r="N18" s="118"/>
      <c r="O18" s="70">
        <v>72272</v>
      </c>
      <c r="P18" s="81" t="s">
        <v>39</v>
      </c>
      <c r="Q18" s="81"/>
      <c r="R18" s="81"/>
      <c r="S18" s="74">
        <v>0</v>
      </c>
      <c r="T18" s="74">
        <v>44</v>
      </c>
      <c r="U18" s="74">
        <v>83</v>
      </c>
      <c r="V18" s="75">
        <v>127</v>
      </c>
      <c r="W18" s="76"/>
      <c r="X18" s="77">
        <v>0</v>
      </c>
      <c r="Y18" s="78">
        <v>1</v>
      </c>
    </row>
    <row r="19" spans="1:25" ht="12.75" customHeight="1">
      <c r="A19" s="119">
        <v>30590</v>
      </c>
      <c r="B19" s="83"/>
      <c r="C19" s="84"/>
      <c r="D19" s="85"/>
      <c r="E19" s="74">
        <v>3</v>
      </c>
      <c r="F19" s="74">
        <v>35</v>
      </c>
      <c r="G19" s="74">
        <v>83</v>
      </c>
      <c r="H19" s="75">
        <v>118</v>
      </c>
      <c r="I19" s="76"/>
      <c r="J19" s="77">
        <v>0</v>
      </c>
      <c r="K19" s="86"/>
      <c r="L19" s="79"/>
      <c r="M19" s="79"/>
      <c r="N19" s="118"/>
      <c r="O19" s="82">
        <v>36708</v>
      </c>
      <c r="P19" s="81"/>
      <c r="Q19" s="81"/>
      <c r="R19" s="81"/>
      <c r="S19" s="74">
        <v>0</v>
      </c>
      <c r="T19" s="74">
        <v>60</v>
      </c>
      <c r="U19" s="74">
        <v>94</v>
      </c>
      <c r="V19" s="75">
        <v>154</v>
      </c>
      <c r="W19" s="76"/>
      <c r="X19" s="77">
        <v>1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1</v>
      </c>
      <c r="F21" s="74">
        <v>45</v>
      </c>
      <c r="G21" s="74">
        <v>86</v>
      </c>
      <c r="H21" s="75">
        <v>131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36</v>
      </c>
      <c r="U21" s="74">
        <v>93</v>
      </c>
      <c r="V21" s="75">
        <v>129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3</v>
      </c>
      <c r="F22" s="74">
        <v>34</v>
      </c>
      <c r="G22" s="74">
        <v>90</v>
      </c>
      <c r="H22" s="106">
        <v>124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52</v>
      </c>
      <c r="U22" s="74">
        <v>98</v>
      </c>
      <c r="V22" s="75">
        <v>150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9</v>
      </c>
      <c r="F23" s="114">
        <v>168</v>
      </c>
      <c r="G23" s="113">
        <v>350</v>
      </c>
      <c r="H23" s="115">
        <v>518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0</v>
      </c>
      <c r="T23" s="114">
        <v>192</v>
      </c>
      <c r="U23" s="113">
        <v>368</v>
      </c>
      <c r="V23" s="115">
        <v>560</v>
      </c>
      <c r="W23" s="116"/>
      <c r="X23" s="113">
        <v>2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47043</v>
      </c>
      <c r="B25" s="71" t="s">
        <v>40</v>
      </c>
      <c r="C25" s="72"/>
      <c r="D25" s="73"/>
      <c r="E25" s="74">
        <v>5</v>
      </c>
      <c r="F25" s="74">
        <v>36</v>
      </c>
      <c r="G25" s="74">
        <v>87</v>
      </c>
      <c r="H25" s="75">
        <v>123</v>
      </c>
      <c r="I25" s="76"/>
      <c r="J25" s="77">
        <v>1</v>
      </c>
      <c r="K25" s="78">
        <v>0</v>
      </c>
      <c r="L25" s="79"/>
      <c r="M25" s="79"/>
      <c r="N25" s="118"/>
      <c r="O25" s="70">
        <v>90349</v>
      </c>
      <c r="P25" s="81" t="s">
        <v>41</v>
      </c>
      <c r="Q25" s="81"/>
      <c r="R25" s="81"/>
      <c r="S25" s="74">
        <v>3</v>
      </c>
      <c r="T25" s="74">
        <v>26</v>
      </c>
      <c r="U25" s="74">
        <v>89</v>
      </c>
      <c r="V25" s="75">
        <v>115</v>
      </c>
      <c r="W25" s="76"/>
      <c r="X25" s="77">
        <v>0</v>
      </c>
      <c r="Y25" s="78">
        <v>1</v>
      </c>
    </row>
    <row r="26" spans="1:25" ht="12.75" customHeight="1">
      <c r="A26" s="119">
        <v>21306</v>
      </c>
      <c r="B26" s="83"/>
      <c r="C26" s="84"/>
      <c r="D26" s="85"/>
      <c r="E26" s="74">
        <v>1</v>
      </c>
      <c r="F26" s="74">
        <v>40</v>
      </c>
      <c r="G26" s="74">
        <v>78</v>
      </c>
      <c r="H26" s="75">
        <v>118</v>
      </c>
      <c r="I26" s="76"/>
      <c r="J26" s="77">
        <v>0</v>
      </c>
      <c r="K26" s="86"/>
      <c r="L26" s="79"/>
      <c r="M26" s="79"/>
      <c r="N26" s="118"/>
      <c r="O26" s="82">
        <v>33695</v>
      </c>
      <c r="P26" s="81"/>
      <c r="Q26" s="81"/>
      <c r="R26" s="81"/>
      <c r="S26" s="74">
        <v>2</v>
      </c>
      <c r="T26" s="74">
        <v>44</v>
      </c>
      <c r="U26" s="74">
        <v>95</v>
      </c>
      <c r="V26" s="75">
        <v>139</v>
      </c>
      <c r="W26" s="76"/>
      <c r="X26" s="77">
        <v>1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5</v>
      </c>
      <c r="F28" s="74">
        <v>27</v>
      </c>
      <c r="G28" s="74">
        <v>84</v>
      </c>
      <c r="H28" s="75">
        <v>111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41</v>
      </c>
      <c r="U28" s="74">
        <v>90</v>
      </c>
      <c r="V28" s="75">
        <v>131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4</v>
      </c>
      <c r="F29" s="74">
        <v>45</v>
      </c>
      <c r="G29" s="74">
        <v>81</v>
      </c>
      <c r="H29" s="106">
        <v>126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63</v>
      </c>
      <c r="U29" s="74">
        <v>99</v>
      </c>
      <c r="V29" s="75">
        <v>162</v>
      </c>
      <c r="W29" s="76"/>
      <c r="X29" s="77">
        <v>1</v>
      </c>
      <c r="Y29" s="108"/>
    </row>
    <row r="30" spans="1:25" ht="12.75" customHeight="1">
      <c r="A30" s="112"/>
      <c r="B30" s="118"/>
      <c r="C30" s="118"/>
      <c r="D30" s="118"/>
      <c r="E30" s="113">
        <v>15</v>
      </c>
      <c r="F30" s="114">
        <v>148</v>
      </c>
      <c r="G30" s="113">
        <v>330</v>
      </c>
      <c r="H30" s="115">
        <v>478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6</v>
      </c>
      <c r="T30" s="114">
        <v>174</v>
      </c>
      <c r="U30" s="113">
        <v>373</v>
      </c>
      <c r="V30" s="115">
        <v>547</v>
      </c>
      <c r="W30" s="116"/>
      <c r="X30" s="113">
        <v>3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>
      <c r="A32" s="70">
        <v>47040</v>
      </c>
      <c r="B32" s="71" t="s">
        <v>43</v>
      </c>
      <c r="C32" s="72"/>
      <c r="D32" s="73"/>
      <c r="E32" s="74">
        <v>2</v>
      </c>
      <c r="F32" s="74">
        <v>44</v>
      </c>
      <c r="G32" s="74">
        <v>94</v>
      </c>
      <c r="H32" s="75">
        <v>138</v>
      </c>
      <c r="I32" s="76"/>
      <c r="J32" s="77">
        <v>1</v>
      </c>
      <c r="K32" s="78">
        <v>1</v>
      </c>
      <c r="L32" s="79"/>
      <c r="M32" s="79"/>
      <c r="N32" s="118"/>
      <c r="O32" s="70">
        <v>90406</v>
      </c>
      <c r="P32" s="81" t="s">
        <v>44</v>
      </c>
      <c r="Q32" s="81"/>
      <c r="R32" s="81"/>
      <c r="S32" s="74">
        <v>4</v>
      </c>
      <c r="T32" s="74">
        <v>36</v>
      </c>
      <c r="U32" s="74">
        <v>96</v>
      </c>
      <c r="V32" s="75">
        <v>132</v>
      </c>
      <c r="W32" s="76"/>
      <c r="X32" s="77">
        <v>0</v>
      </c>
      <c r="Y32" s="78">
        <v>0</v>
      </c>
    </row>
    <row r="33" spans="1:25" ht="12.75" customHeight="1">
      <c r="A33" s="119">
        <v>28369</v>
      </c>
      <c r="B33" s="83"/>
      <c r="C33" s="84"/>
      <c r="D33" s="85"/>
      <c r="E33" s="74">
        <v>0</v>
      </c>
      <c r="F33" s="74">
        <v>61</v>
      </c>
      <c r="G33" s="74">
        <v>88</v>
      </c>
      <c r="H33" s="75">
        <v>149</v>
      </c>
      <c r="I33" s="76"/>
      <c r="J33" s="77">
        <v>1</v>
      </c>
      <c r="K33" s="86"/>
      <c r="L33" s="79"/>
      <c r="M33" s="79"/>
      <c r="N33" s="118"/>
      <c r="O33" s="82">
        <v>32295</v>
      </c>
      <c r="P33" s="81"/>
      <c r="Q33" s="81"/>
      <c r="R33" s="81"/>
      <c r="S33" s="74">
        <v>5</v>
      </c>
      <c r="T33" s="74">
        <v>26</v>
      </c>
      <c r="U33" s="74">
        <v>96</v>
      </c>
      <c r="V33" s="75">
        <v>122</v>
      </c>
      <c r="W33" s="76"/>
      <c r="X33" s="77">
        <v>0</v>
      </c>
      <c r="Y33" s="86"/>
    </row>
    <row r="34" spans="1:25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5" ht="12.75" customHeight="1">
      <c r="A35" s="70"/>
      <c r="B35" s="96"/>
      <c r="C35" s="97"/>
      <c r="D35" s="98"/>
      <c r="E35" s="74">
        <v>4</v>
      </c>
      <c r="F35" s="74">
        <v>35</v>
      </c>
      <c r="G35" s="74">
        <v>87</v>
      </c>
      <c r="H35" s="75">
        <v>122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36</v>
      </c>
      <c r="U35" s="74">
        <v>89</v>
      </c>
      <c r="V35" s="75">
        <v>125</v>
      </c>
      <c r="W35" s="76"/>
      <c r="X35" s="77">
        <v>1</v>
      </c>
      <c r="Y35" s="86"/>
    </row>
    <row r="36" spans="1:25" ht="12.75" customHeight="1">
      <c r="A36" s="102"/>
      <c r="B36" s="103"/>
      <c r="C36" s="104"/>
      <c r="D36" s="105"/>
      <c r="E36" s="74">
        <v>0</v>
      </c>
      <c r="F36" s="74">
        <v>45</v>
      </c>
      <c r="G36" s="74">
        <v>90</v>
      </c>
      <c r="H36" s="106">
        <v>135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42</v>
      </c>
      <c r="U36" s="74">
        <v>86</v>
      </c>
      <c r="V36" s="75">
        <v>128</v>
      </c>
      <c r="W36" s="76"/>
      <c r="X36" s="77">
        <v>0</v>
      </c>
      <c r="Y36" s="108"/>
    </row>
    <row r="37" spans="1:25" ht="12.75" customHeight="1">
      <c r="A37" s="112"/>
      <c r="B37" s="118"/>
      <c r="C37" s="118"/>
      <c r="D37" s="118"/>
      <c r="E37" s="113">
        <v>6</v>
      </c>
      <c r="F37" s="114">
        <v>185</v>
      </c>
      <c r="G37" s="113">
        <v>359</v>
      </c>
      <c r="H37" s="115">
        <v>544</v>
      </c>
      <c r="I37" s="116"/>
      <c r="J37" s="113">
        <v>3</v>
      </c>
      <c r="K37" s="117"/>
      <c r="L37" s="80"/>
      <c r="M37" s="80"/>
      <c r="N37" s="118"/>
      <c r="O37" s="112"/>
      <c r="P37" s="118"/>
      <c r="Q37" s="118"/>
      <c r="R37" s="118"/>
      <c r="S37" s="113">
        <v>11</v>
      </c>
      <c r="T37" s="114">
        <v>140</v>
      </c>
      <c r="U37" s="113">
        <v>367</v>
      </c>
      <c r="V37" s="115">
        <v>507</v>
      </c>
      <c r="W37" s="116"/>
      <c r="X37" s="113">
        <v>1</v>
      </c>
      <c r="Y37" s="117"/>
    </row>
    <row r="38" spans="1:25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5" ht="12.75" customHeight="1">
      <c r="A39" s="70">
        <v>47037</v>
      </c>
      <c r="B39" s="71" t="s">
        <v>45</v>
      </c>
      <c r="C39" s="72"/>
      <c r="D39" s="73"/>
      <c r="E39" s="74">
        <v>3</v>
      </c>
      <c r="F39" s="74">
        <v>52</v>
      </c>
      <c r="G39" s="74">
        <v>100</v>
      </c>
      <c r="H39" s="75">
        <v>152</v>
      </c>
      <c r="I39" s="76"/>
      <c r="J39" s="77">
        <v>0</v>
      </c>
      <c r="K39" s="78">
        <v>0</v>
      </c>
      <c r="L39" s="79"/>
      <c r="M39" s="79"/>
      <c r="N39" s="118"/>
      <c r="O39" s="70">
        <v>76183</v>
      </c>
      <c r="P39" s="81" t="s">
        <v>46</v>
      </c>
      <c r="Q39" s="81"/>
      <c r="R39" s="81"/>
      <c r="S39" s="74">
        <v>0</v>
      </c>
      <c r="T39" s="74">
        <v>54</v>
      </c>
      <c r="U39" s="74">
        <v>104</v>
      </c>
      <c r="V39" s="75">
        <v>158</v>
      </c>
      <c r="W39" s="76"/>
      <c r="X39" s="77">
        <v>1</v>
      </c>
      <c r="Y39" s="78">
        <v>1</v>
      </c>
    </row>
    <row r="40" spans="1:25" ht="12.75" customHeight="1">
      <c r="A40" s="119">
        <v>24259</v>
      </c>
      <c r="B40" s="83"/>
      <c r="C40" s="84"/>
      <c r="D40" s="85"/>
      <c r="E40" s="74">
        <v>0</v>
      </c>
      <c r="F40" s="74">
        <v>36</v>
      </c>
      <c r="G40" s="74">
        <v>90</v>
      </c>
      <c r="H40" s="75">
        <v>126</v>
      </c>
      <c r="I40" s="76"/>
      <c r="J40" s="77">
        <v>1</v>
      </c>
      <c r="K40" s="86"/>
      <c r="L40" s="79"/>
      <c r="M40" s="79"/>
      <c r="N40" s="118"/>
      <c r="O40" s="82">
        <v>31503</v>
      </c>
      <c r="P40" s="81"/>
      <c r="Q40" s="81"/>
      <c r="R40" s="81"/>
      <c r="S40" s="74">
        <v>1</v>
      </c>
      <c r="T40" s="74">
        <v>44</v>
      </c>
      <c r="U40" s="74">
        <v>76</v>
      </c>
      <c r="V40" s="75">
        <v>120</v>
      </c>
      <c r="W40" s="76"/>
      <c r="X40" s="77">
        <v>0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5" ht="12.75" customHeight="1">
      <c r="A42" s="70"/>
      <c r="B42" s="96"/>
      <c r="C42" s="97"/>
      <c r="D42" s="98"/>
      <c r="E42" s="74">
        <v>2</v>
      </c>
      <c r="F42" s="74">
        <v>34</v>
      </c>
      <c r="G42" s="74">
        <v>76</v>
      </c>
      <c r="H42" s="75">
        <v>110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45</v>
      </c>
      <c r="U42" s="74">
        <v>79</v>
      </c>
      <c r="V42" s="75">
        <v>124</v>
      </c>
      <c r="W42" s="76"/>
      <c r="X42" s="77">
        <v>1</v>
      </c>
      <c r="Y42" s="86"/>
    </row>
    <row r="43" spans="1:25" ht="12.75" customHeight="1">
      <c r="A43" s="102"/>
      <c r="B43" s="103"/>
      <c r="C43" s="104"/>
      <c r="D43" s="105"/>
      <c r="E43" s="74">
        <v>3</v>
      </c>
      <c r="F43" s="74">
        <v>45</v>
      </c>
      <c r="G43" s="74">
        <v>94</v>
      </c>
      <c r="H43" s="106">
        <v>139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1</v>
      </c>
      <c r="T43" s="74">
        <v>53</v>
      </c>
      <c r="U43" s="74">
        <v>87</v>
      </c>
      <c r="V43" s="75">
        <v>140</v>
      </c>
      <c r="W43" s="76"/>
      <c r="X43" s="77">
        <v>1</v>
      </c>
      <c r="Y43" s="108"/>
    </row>
    <row r="44" spans="1:25" ht="12.75" customHeight="1">
      <c r="A44" s="112"/>
      <c r="B44" s="118"/>
      <c r="C44" s="118"/>
      <c r="D44" s="118"/>
      <c r="E44" s="113">
        <v>8</v>
      </c>
      <c r="F44" s="114">
        <v>167</v>
      </c>
      <c r="G44" s="113">
        <v>360</v>
      </c>
      <c r="H44" s="115">
        <v>527</v>
      </c>
      <c r="I44" s="116"/>
      <c r="J44" s="113">
        <v>1</v>
      </c>
      <c r="K44" s="117"/>
      <c r="L44" s="80"/>
      <c r="M44" s="80"/>
      <c r="N44" s="118"/>
      <c r="O44" s="112"/>
      <c r="P44" s="118"/>
      <c r="Q44" s="118"/>
      <c r="R44" s="118"/>
      <c r="S44" s="113">
        <v>3</v>
      </c>
      <c r="T44" s="114">
        <v>196</v>
      </c>
      <c r="U44" s="113">
        <v>346</v>
      </c>
      <c r="V44" s="115">
        <v>542</v>
      </c>
      <c r="W44" s="116"/>
      <c r="X44" s="113">
        <v>3</v>
      </c>
      <c r="Y44" s="117"/>
    </row>
    <row r="45" spans="1:25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5" ht="12.75" customHeight="1">
      <c r="A46" s="70">
        <v>43160</v>
      </c>
      <c r="B46" s="71" t="s">
        <v>47</v>
      </c>
      <c r="C46" s="72"/>
      <c r="D46" s="73"/>
      <c r="E46" s="74">
        <v>2</v>
      </c>
      <c r="F46" s="74">
        <v>44</v>
      </c>
      <c r="G46" s="74">
        <v>91</v>
      </c>
      <c r="H46" s="75">
        <v>135</v>
      </c>
      <c r="I46" s="76"/>
      <c r="J46" s="77">
        <v>0</v>
      </c>
      <c r="K46" s="78">
        <v>0</v>
      </c>
      <c r="L46" s="79"/>
      <c r="M46" s="79"/>
      <c r="N46" s="118"/>
      <c r="O46" s="70">
        <v>103673</v>
      </c>
      <c r="P46" s="81" t="s">
        <v>48</v>
      </c>
      <c r="Q46" s="81"/>
      <c r="R46" s="81"/>
      <c r="S46" s="74">
        <v>0</v>
      </c>
      <c r="T46" s="74">
        <v>41</v>
      </c>
      <c r="U46" s="74">
        <v>102</v>
      </c>
      <c r="V46" s="75">
        <v>143</v>
      </c>
      <c r="W46" s="76"/>
      <c r="X46" s="77">
        <v>1</v>
      </c>
      <c r="Y46" s="78">
        <v>1</v>
      </c>
    </row>
    <row r="47" spans="1:25" ht="12.75" customHeight="1">
      <c r="A47" s="119">
        <v>33270</v>
      </c>
      <c r="B47" s="83"/>
      <c r="C47" s="84"/>
      <c r="D47" s="85"/>
      <c r="E47" s="74">
        <v>0</v>
      </c>
      <c r="F47" s="74">
        <v>54</v>
      </c>
      <c r="G47" s="74">
        <v>93</v>
      </c>
      <c r="H47" s="75">
        <v>147</v>
      </c>
      <c r="I47" s="76"/>
      <c r="J47" s="77">
        <v>0</v>
      </c>
      <c r="K47" s="86"/>
      <c r="L47" s="79"/>
      <c r="M47" s="79"/>
      <c r="N47" s="118"/>
      <c r="O47" s="82">
        <v>26481</v>
      </c>
      <c r="P47" s="81"/>
      <c r="Q47" s="81"/>
      <c r="R47" s="81"/>
      <c r="S47" s="74">
        <v>1</v>
      </c>
      <c r="T47" s="74">
        <v>53</v>
      </c>
      <c r="U47" s="74">
        <v>95</v>
      </c>
      <c r="V47" s="75">
        <v>148</v>
      </c>
      <c r="W47" s="76"/>
      <c r="X47" s="77">
        <v>1</v>
      </c>
      <c r="Y47" s="86"/>
    </row>
    <row r="48" spans="1:25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5" ht="12.75" customHeight="1">
      <c r="A49" s="70"/>
      <c r="B49" s="96"/>
      <c r="C49" s="97"/>
      <c r="D49" s="98"/>
      <c r="E49" s="74">
        <v>0</v>
      </c>
      <c r="F49" s="74">
        <v>60</v>
      </c>
      <c r="G49" s="74">
        <v>88</v>
      </c>
      <c r="H49" s="75">
        <v>148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41</v>
      </c>
      <c r="U49" s="74">
        <v>94</v>
      </c>
      <c r="V49" s="75">
        <v>135</v>
      </c>
      <c r="W49" s="76"/>
      <c r="X49" s="77">
        <v>0</v>
      </c>
      <c r="Y49" s="86"/>
    </row>
    <row r="50" spans="1:25" ht="12.75" customHeight="1">
      <c r="A50" s="102"/>
      <c r="B50" s="103"/>
      <c r="C50" s="104"/>
      <c r="D50" s="105"/>
      <c r="E50" s="74">
        <v>1</v>
      </c>
      <c r="F50" s="74">
        <v>40</v>
      </c>
      <c r="G50" s="74">
        <v>91</v>
      </c>
      <c r="H50" s="106">
        <v>131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68</v>
      </c>
      <c r="U50" s="74">
        <v>83</v>
      </c>
      <c r="V50" s="75">
        <v>151</v>
      </c>
      <c r="W50" s="76"/>
      <c r="X50" s="77">
        <v>1</v>
      </c>
      <c r="Y50" s="108"/>
    </row>
    <row r="51" spans="1:25" ht="12.75" customHeight="1" thickBot="1">
      <c r="A51" s="122"/>
      <c r="B51" s="122"/>
      <c r="C51" s="122"/>
      <c r="D51" s="122"/>
      <c r="E51" s="113">
        <v>3</v>
      </c>
      <c r="F51" s="114">
        <v>198</v>
      </c>
      <c r="G51" s="113">
        <v>363</v>
      </c>
      <c r="H51" s="123">
        <v>561</v>
      </c>
      <c r="I51" s="124"/>
      <c r="J51" s="113">
        <v>1</v>
      </c>
      <c r="K51" s="125"/>
      <c r="L51" s="80"/>
      <c r="M51" s="80"/>
      <c r="N51" s="118"/>
      <c r="O51" s="118"/>
      <c r="P51" s="118"/>
      <c r="Q51" s="118"/>
      <c r="R51" s="118"/>
      <c r="S51" s="113">
        <v>1</v>
      </c>
      <c r="T51" s="114">
        <v>203</v>
      </c>
      <c r="U51" s="113">
        <v>374</v>
      </c>
      <c r="V51" s="115">
        <v>577</v>
      </c>
      <c r="W51" s="116"/>
      <c r="X51" s="113">
        <v>3</v>
      </c>
      <c r="Y51" s="125"/>
    </row>
    <row r="52" spans="1:26" ht="12.75" customHeight="1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5" ht="14.25" customHeight="1">
      <c r="A53" s="122"/>
      <c r="B53" s="122"/>
      <c r="C53" s="122"/>
      <c r="D53" s="130"/>
      <c r="E53" s="133">
        <v>44</v>
      </c>
      <c r="F53" s="133">
        <v>1052</v>
      </c>
      <c r="G53" s="133">
        <v>2142</v>
      </c>
      <c r="H53" s="134">
        <v>3194</v>
      </c>
      <c r="I53" s="134"/>
      <c r="J53" s="133">
        <v>11</v>
      </c>
      <c r="K53" s="133">
        <v>2</v>
      </c>
      <c r="L53" s="135" t="s">
        <v>53</v>
      </c>
      <c r="M53" s="135"/>
      <c r="N53" s="135"/>
      <c r="O53" s="56"/>
      <c r="P53" s="122"/>
      <c r="Q53" s="122"/>
      <c r="R53" s="130"/>
      <c r="S53" s="133">
        <v>24</v>
      </c>
      <c r="T53" s="133">
        <v>1078</v>
      </c>
      <c r="U53" s="133">
        <v>2189</v>
      </c>
      <c r="V53" s="134">
        <v>3267</v>
      </c>
      <c r="W53" s="134"/>
      <c r="X53" s="133">
        <v>13</v>
      </c>
      <c r="Y53" s="133">
        <v>4</v>
      </c>
    </row>
    <row r="54" spans="1:24" ht="13.5" customHeight="1">
      <c r="A54" s="19"/>
      <c r="B54" s="19"/>
      <c r="C54" s="136" t="s">
        <v>54</v>
      </c>
      <c r="D54" s="137">
        <v>3194</v>
      </c>
      <c r="E54" s="138" t="s">
        <v>55</v>
      </c>
      <c r="F54" s="138"/>
      <c r="G54" s="138"/>
      <c r="H54" s="138"/>
      <c r="I54" s="138"/>
      <c r="J54" s="139">
        <v>0</v>
      </c>
      <c r="K54" s="47"/>
      <c r="L54" s="140">
        <v>2</v>
      </c>
      <c r="M54" s="141" t="s">
        <v>56</v>
      </c>
      <c r="N54" s="142">
        <v>6</v>
      </c>
      <c r="O54" s="143"/>
      <c r="P54" s="19"/>
      <c r="Q54" s="136" t="s">
        <v>54</v>
      </c>
      <c r="R54" s="137">
        <v>3267</v>
      </c>
      <c r="S54" s="138" t="s">
        <v>55</v>
      </c>
      <c r="T54" s="138"/>
      <c r="U54" s="138"/>
      <c r="V54" s="138"/>
      <c r="W54" s="144"/>
      <c r="X54" s="139">
        <v>2</v>
      </c>
    </row>
    <row r="55" spans="1:25" ht="13.5" customHeight="1">
      <c r="A55" s="145" t="s">
        <v>95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0</v>
      </c>
      <c r="M55" s="150" t="s">
        <v>56</v>
      </c>
      <c r="N55" s="149">
        <v>2</v>
      </c>
      <c r="O55" s="151"/>
      <c r="P55" s="152"/>
      <c r="Q55" s="145" t="s">
        <v>96</v>
      </c>
      <c r="R55" s="146"/>
      <c r="S55" s="146"/>
      <c r="T55" s="146"/>
      <c r="U55" s="146"/>
      <c r="V55" s="146"/>
      <c r="W55" s="146"/>
      <c r="X55" s="146"/>
      <c r="Y55" s="146"/>
    </row>
    <row r="56" spans="1:25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95</v>
      </c>
      <c r="N56" s="156"/>
      <c r="O56" s="157" t="s">
        <v>95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2:25" ht="10.5" customHeight="1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2:25" ht="10.5" customHeight="1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2:25" ht="10.5" customHeight="1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 t="s">
        <v>60</v>
      </c>
      <c r="Y59" s="160" t="s">
        <v>62</v>
      </c>
    </row>
    <row r="60" spans="8:25" ht="10.5" customHeight="1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2:26" ht="10.5" customHeight="1">
      <c r="B61" s="158" t="s">
        <v>75</v>
      </c>
      <c r="H61" s="158" t="s">
        <v>76</v>
      </c>
      <c r="I61" s="159" t="s">
        <v>60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60</v>
      </c>
      <c r="W61" s="160" t="s">
        <v>61</v>
      </c>
      <c r="X61" s="159"/>
      <c r="Y61" s="162" t="s">
        <v>62</v>
      </c>
      <c r="Z61" s="166"/>
    </row>
    <row r="62" spans="2:26" ht="10.5" customHeight="1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 t="s">
        <v>60</v>
      </c>
      <c r="W62" s="160" t="s">
        <v>61</v>
      </c>
      <c r="X62" s="159"/>
      <c r="Y62" s="165" t="s">
        <v>62</v>
      </c>
      <c r="Z62" s="166"/>
    </row>
    <row r="63" spans="2:26" ht="10.5" customHeight="1">
      <c r="B63" s="158" t="s">
        <v>83</v>
      </c>
      <c r="C63" s="167"/>
      <c r="D63" s="167"/>
      <c r="E63" s="167"/>
      <c r="F63" s="167"/>
      <c r="H63" s="158" t="s">
        <v>84</v>
      </c>
      <c r="I63" s="168">
        <v>45560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2:26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2:26" ht="13.5" customHeight="1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ht="13.5" customHeight="1">
      <c r="A66" s="178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6"/>
    </row>
    <row r="67" spans="1:26" ht="13.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6"/>
    </row>
    <row r="68" spans="1:26" ht="18" customHeight="1">
      <c r="A68" s="181"/>
      <c r="B68" s="182" t="s">
        <v>90</v>
      </c>
      <c r="C68" s="183" t="s">
        <v>35</v>
      </c>
      <c r="D68" s="183"/>
      <c r="E68" s="183"/>
      <c r="F68" s="183"/>
      <c r="G68" s="184"/>
      <c r="H68" s="184"/>
      <c r="I68" s="184"/>
      <c r="J68" s="184"/>
      <c r="K68" s="182" t="s">
        <v>91</v>
      </c>
      <c r="L68" s="185" t="s">
        <v>92</v>
      </c>
      <c r="M68" s="185"/>
      <c r="N68" s="185"/>
      <c r="O68" s="185"/>
      <c r="P68" s="185"/>
      <c r="Q68" s="184"/>
      <c r="R68" s="181"/>
      <c r="S68" s="182" t="s">
        <v>93</v>
      </c>
      <c r="T68" s="183" t="s">
        <v>94</v>
      </c>
      <c r="U68" s="183"/>
      <c r="V68" s="183"/>
      <c r="W68" s="183"/>
      <c r="X68" s="183"/>
      <c r="Y68" s="183"/>
      <c r="Z68" s="186"/>
    </row>
    <row r="500" ht="12.75">
      <c r="A500" s="187"/>
    </row>
  </sheetData>
  <mergeCells count="176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N4:O4"/>
    <mergeCell ref="P4:Y4"/>
    <mergeCell ref="N5:O5"/>
    <mergeCell ref="P5:R5"/>
    <mergeCell ref="V5:Y5"/>
    <mergeCell ref="G1:Q1"/>
    <mergeCell ref="N2:O2"/>
    <mergeCell ref="P2:Y2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C3:C6">
    <cfRule type="expression" priority="10" dxfId="1" stopIfTrue="1">
      <formula>AND($C$3="",$C$4="",$C$5="",$C$6="")</formula>
    </cfRule>
  </conditionalFormatting>
  <conditionalFormatting sqref="J2:J6">
    <cfRule type="expression" priority="11" dxfId="1" stopIfTrue="1">
      <formula>AND($J$2="",$J$3="",$J$4="",$J$5="",$J$6="")</formula>
    </cfRule>
  </conditionalFormatting>
  <conditionalFormatting sqref="A55 Q55">
    <cfRule type="expression" priority="12" dxfId="2" stopIfTrue="1">
      <formula>AND($L$54=$N$54,$J$53=$X$53,$C$4&lt;&gt;"",$L$56=$N$56)</formula>
    </cfRule>
  </conditionalFormatting>
  <conditionalFormatting sqref="L56 N56">
    <cfRule type="expression" priority="13" dxfId="3" stopIfTrue="1">
      <formula>AND($L$54=$N$54,$J$53=$X$53,$C$4&lt;&gt;"",$L$54&lt;&gt;"",$L$56=$N$56)</formula>
    </cfRule>
    <cfRule type="expression" priority="14" dxfId="4" stopIfTrue="1">
      <formula>AND($L$54=$N$54,$J$53=$X$53,$C$4&lt;&gt;"",$L$54&lt;&gt;"")</formula>
    </cfRule>
  </conditionalFormatting>
  <conditionalFormatting sqref="V58 X58">
    <cfRule type="expression" priority="15" dxfId="1" stopIfTrue="1">
      <formula>AND($V$58="",$X$58="")</formula>
    </cfRule>
  </conditionalFormatting>
  <conditionalFormatting sqref="V59 X59">
    <cfRule type="expression" priority="16" dxfId="1" stopIfTrue="1">
      <formula>AND($V$59="",$X$59="")</formula>
    </cfRule>
  </conditionalFormatting>
  <conditionalFormatting sqref="V60 X60">
    <cfRule type="expression" priority="17" dxfId="1" stopIfTrue="1">
      <formula>AND($V$60="",$X$60="")</formula>
    </cfRule>
  </conditionalFormatting>
  <conditionalFormatting sqref="V61 X61">
    <cfRule type="expression" priority="18" dxfId="1" stopIfTrue="1">
      <formula>AND($V$61="",$X$61="")</formula>
    </cfRule>
  </conditionalFormatting>
  <conditionalFormatting sqref="V62 X62">
    <cfRule type="expression" priority="19" dxfId="1" stopIfTrue="1">
      <formula>AND($V$62="",$X$62="")</formula>
    </cfRule>
  </conditionalFormatting>
  <conditionalFormatting sqref="I62 K62">
    <cfRule type="expression" priority="20" dxfId="1" stopIfTrue="1">
      <formula>AND($I$62="",$K$62="")</formula>
    </cfRule>
  </conditionalFormatting>
  <conditionalFormatting sqref="I61 K61 N61">
    <cfRule type="expression" priority="21" dxfId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kegelshop@gmail.com</dc:creator>
  <cp:keywords/>
  <dc:description/>
  <cp:lastModifiedBy>kegelshop@gmail.com</cp:lastModifiedBy>
  <dcterms:created xsi:type="dcterms:W3CDTF">2022-12-04T15:24:14Z</dcterms:created>
  <dcterms:modified xsi:type="dcterms:W3CDTF">2022-12-04T15:24:14Z</dcterms:modified>
  <cp:category/>
  <cp:version/>
  <cp:contentType/>
  <cp:contentStatus/>
</cp:coreProperties>
</file>