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15225" windowHeight="13560"/>
  </bookViews>
  <sheets>
    <sheet name="DKB" sheetId="1" r:id="rId1"/>
  </sheets>
  <definedNames>
    <definedName name="_xlnm.Print_Area" localSheetId="0">DKB!$A$1:$Y$68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<sst xmlns="http://schemas.openxmlformats.org/spreadsheetml/2006/main" count="269" uniqueCount="98">
  <si>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</si>
  <si>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</si>
  <si>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</si>
  <si>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</si>
  <si>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</si>
  <si>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</si>
  <si>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</si>
  <si>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</si>
  <si>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</si>
  <si>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Kipfenberg</t>
  </si>
  <si>
    <t>Datum:</t>
  </si>
  <si>
    <t>25.09.2022</t>
  </si>
  <si>
    <t>Pokalspiel</t>
  </si>
  <si>
    <t>Männer</t>
  </si>
  <si>
    <t>Bahnanlage:</t>
  </si>
  <si>
    <t>Birktalbahnen</t>
  </si>
  <si>
    <t>Länderspiel</t>
  </si>
  <si>
    <t>U 23</t>
  </si>
  <si>
    <t>Spielbeginn:</t>
  </si>
  <si>
    <t>Spielende:</t>
  </si>
  <si>
    <t>U 18</t>
  </si>
  <si>
    <t>Liga/Klasse:</t>
  </si>
  <si>
    <t>2. Bundesliga - Süd - 120 - Frauen</t>
  </si>
  <si>
    <t>Spiel Nr.</t>
  </si>
  <si>
    <t>Spieltag:</t>
  </si>
  <si>
    <t>KRC Kipfenberg</t>
  </si>
  <si>
    <t>SKC Gaisbach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</si>
  <si>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</si>
  <si>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</si>
  <si>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</si>
  <si>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</si>
  <si>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</si>
  <si>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</si>
  <si>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</si>
  <si>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</si>
  <si>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Manuela Strauß</t>
  </si>
  <si>
    <t>Christina Volz</t>
  </si>
  <si>
    <t>Awsp. Vorname, Name</t>
  </si>
  <si>
    <t>Martina Hanikel</t>
  </si>
  <si>
    <t>Sina Guggenmos</t>
  </si>
  <si>
    <t>Franziska Zentler</t>
  </si>
  <si>
    <t>Sp</t>
  </si>
  <si>
    <t>Natalie Papp</t>
  </si>
  <si>
    <t>Manuela Sveiger</t>
  </si>
  <si>
    <t>Daniela Lindner</t>
  </si>
  <si>
    <t>Tanja Möhler</t>
  </si>
  <si>
    <t>Stephanie Klüber</t>
  </si>
  <si>
    <t>Nicole Binder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</si>
  <si>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</si>
  <si>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</si>
  <si>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</si>
  <si>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</si>
  <si>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</si>
  <si>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</si>
  <si>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</si>
  <si>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</si>
  <si>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</si>
  <si>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</si>
  <si>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</si>
  <si>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</si>
  <si>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</si>
  <si>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</si>
  <si>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</si>
  <si>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</si>
  <si>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</si>
  <si>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</si>
  <si>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</si>
  <si>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</si>
  <si>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</si>
  <si>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</si>
  <si>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</si>
  <si>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</si>
  <si>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</si>
  <si>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</si>
  <si>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</si>
  <si>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</si>
  <si>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</si>
  <si>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</si>
  <si>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</si>
  <si>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</si>
  <si>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</si>
  <si>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</si>
  <si>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</si>
  <si>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</si>
  <si>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</si>
  <si>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</si>
  <si>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</si>
  <si>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</si>
  <si>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</si>
  <si>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SKC Gaisbach mit 5 Spielerinnen angetreten</t>
  </si>
  <si>
    <t>Heimmannschaft</t>
  </si>
  <si>
    <t>M. Hanikel</t>
  </si>
  <si>
    <t>Schiedsrichter</t>
  </si>
  <si>
    <t>BY-3164 Ch. Jakob</t>
  </si>
  <si>
    <t>Gastmannschaft</t>
  </si>
  <si>
    <t>Ch. Volz</t>
  </si>
  <si>
    <t/>
  </si>
  <si>
    <t>*** Heimsieg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</si>
</sst>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7" fillId="0" borderId="9" xfId="1" applyNumberFormat="1" applyFont="1" applyFill="1" applyBorder="1" applyAlignment="1" applyProtection="1">
      <alignment horizontal="center" vertical="top"/>
      <protection locked="0"/>
    </xf>
    <xf numFmtId="14" fontId="7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7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7" fillId="0" borderId="9" xfId="1" applyNumberFormat="1" applyFont="1" applyFill="1" applyBorder="1" applyAlignment="1" applyProtection="1">
      <alignment horizontal="center" vertical="top"/>
      <protection locked="0"/>
    </xf>
    <xf numFmtId="164" fontId="7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8" fillId="0" borderId="9" xfId="1" applyNumberFormat="1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7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8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7" fillId="0" borderId="25" xfId="1" applyNumberFormat="1" applyFont="1" applyFill="1" applyBorder="1" applyAlignment="1" applyProtection="1">
      <alignment horizontal="center" vertical="center"/>
      <protection locked="0"/>
    </xf>
    <xf numFmtId="0" fontId="8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30" xfId="1" applyNumberFormat="1" applyFont="1" applyFill="1" applyBorder="1" applyAlignment="1" applyProtection="1">
      <alignment horizontal="center" vertical="distributed"/>
      <protection locked="0"/>
    </xf>
    <xf numFmtId="0" fontId="7" fillId="0" borderId="29" xfId="1" applyNumberFormat="1" applyFont="1" applyFill="1" applyBorder="1" applyAlignment="1" applyProtection="1">
      <alignment horizontal="center" vertical="distributed"/>
      <protection locked="0"/>
    </xf>
    <xf numFmtId="0" fontId="7" fillId="0" borderId="31" xfId="1" applyNumberFormat="1" applyFont="1" applyFill="1" applyBorder="1" applyAlignment="1" applyProtection="1">
      <alignment horizontal="center" vertical="center"/>
      <protection locked="0"/>
    </xf>
    <xf numFmtId="0" fontId="7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8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7" fillId="0" borderId="25" xfId="1" applyNumberFormat="1" applyFont="1" applyFill="1" applyBorder="1" applyAlignment="1" applyProtection="1">
      <alignment horizontal="center" vertical="center"/>
      <protection locked="0"/>
    </xf>
    <xf numFmtId="0" fontId="8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7" fillId="0" borderId="30" xfId="1" applyNumberFormat="1" applyFont="1" applyFill="1" applyBorder="1" applyAlignment="1" applyProtection="1">
      <alignment horizontal="center" vertical="center"/>
      <protection locked="0"/>
    </xf>
    <xf numFmtId="0" fontId="7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7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8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9" xfId="1" applyNumberFormat="1" applyFont="1" applyFill="1" applyBorder="1" applyAlignment="1" applyProtection="1">
      <alignment horizontal="center" vertical="distributed"/>
      <protection locked="0"/>
    </xf>
    <xf numFmtId="0" fontId="7" fillId="0" borderId="50" xfId="1" applyNumberFormat="1" applyFont="1" applyFill="1" applyBorder="1" applyAlignment="1" applyProtection="1">
      <alignment horizontal="center" vertical="distributed"/>
      <protection locked="0"/>
    </xf>
    <xf numFmtId="0" fontId="7" fillId="0" borderId="14" xfId="1" applyNumberFormat="1" applyFont="1" applyFill="1" applyBorder="1" applyAlignment="1" applyProtection="1">
      <alignment horizontal="center" vertical="center"/>
      <protection locked="0"/>
    </xf>
    <xf numFmtId="166" fontId="7" fillId="0" borderId="51" xfId="1" applyNumberFormat="1" applyFont="1" applyFill="1" applyBorder="1" applyAlignment="1" applyProtection="1">
      <alignment horizontal="center" vertical="center"/>
      <protection locked="0"/>
    </xf>
    <xf numFmtId="0" fontId="8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7" fillId="0" borderId="55" xfId="1" applyNumberFormat="1" applyFont="1" applyFill="1" applyBorder="1" applyAlignment="1" applyProtection="1">
      <alignment horizontal="center" vertical="center"/>
      <protection locked="0"/>
    </xf>
    <xf numFmtId="0" fontId="7" fillId="0" borderId="56" xfId="1" applyNumberFormat="1" applyFont="1" applyFill="1" applyBorder="1" applyAlignment="1" applyProtection="1">
      <alignment horizontal="center" vertical="center"/>
      <protection locked="0"/>
    </xf>
    <xf numFmtId="0" fontId="7" fillId="0" borderId="57" xfId="1" applyNumberFormat="1" applyFont="1" applyFill="1" applyBorder="1" applyAlignment="1" applyProtection="1">
      <alignment horizontal="center"/>
      <protection locked="0"/>
    </xf>
    <xf numFmtId="0" fontId="7" fillId="0" borderId="56" xfId="1" applyNumberFormat="1" applyFont="1" applyFill="1" applyBorder="1" applyAlignment="1" applyProtection="1">
      <alignment horizontal="center"/>
      <protection locked="0"/>
    </xf>
    <xf numFmtId="0" fontId="7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7" fillId="0" borderId="38" xfId="1" applyNumberFormat="1" applyFont="1" applyFill="1" applyBorder="1" applyAlignment="1" applyProtection="1">
      <alignment horizontal="center" vertical="center"/>
      <protection locked="0"/>
    </xf>
    <xf numFmtId="0" fontId="7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7" fillId="0" borderId="59" xfId="1" applyNumberFormat="1" applyFont="1" applyFill="1" applyBorder="1" applyAlignment="1" applyProtection="1">
      <alignment horizontal="center"/>
      <protection locked="0"/>
    </xf>
    <xf numFmtId="0" fontId="7" fillId="0" borderId="60" xfId="1" applyNumberFormat="1" applyFont="1" applyFill="1" applyBorder="1" applyAlignment="1" applyProtection="1">
      <alignment horizontal="center"/>
      <protection locked="0"/>
    </xf>
    <xf numFmtId="0" fontId="7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8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65" xfId="0" applyFont="1" applyBorder="1"/>
    <xf numFmtId="0" fontId="8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/>
    <cellStyle name="Standard_Männer I" xfId="2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 t="s">
        <v>6</v>
      </c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/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0.5</v>
      </c>
      <c r="Q5" s="36"/>
      <c r="R5" s="36"/>
      <c r="S5" s="16"/>
      <c r="T5" s="16"/>
      <c r="U5" s="37" t="s">
        <v>19</v>
      </c>
      <c r="V5" s="38">
        <v>0.64097222222222217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46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2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23009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125415</v>
      </c>
      <c r="B11" s="72" t="s">
        <v>35</v>
      </c>
      <c r="C11" s="73"/>
      <c r="D11" s="74"/>
      <c r="E11" s="75">
        <v>1</v>
      </c>
      <c r="F11" s="75">
        <v>45</v>
      </c>
      <c r="G11" s="75">
        <v>100</v>
      </c>
      <c r="H11" s="76">
        <v>145</v>
      </c>
      <c r="I11" s="77"/>
      <c r="J11" s="78">
        <v>1</v>
      </c>
      <c r="K11" s="79">
        <v>0.5</v>
      </c>
      <c r="L11" s="80"/>
      <c r="M11" s="80"/>
      <c r="N11" s="81"/>
      <c r="O11" s="71">
        <v>9827</v>
      </c>
      <c r="P11" s="82" t="s">
        <v>36</v>
      </c>
      <c r="Q11" s="82"/>
      <c r="R11" s="82"/>
      <c r="S11" s="75">
        <v>2</v>
      </c>
      <c r="T11" s="75">
        <v>43</v>
      </c>
      <c r="U11" s="75">
        <v>86</v>
      </c>
      <c r="V11" s="76">
        <v>129</v>
      </c>
      <c r="W11" s="77"/>
      <c r="X11" s="78">
        <v>0</v>
      </c>
      <c r="Y11" s="79">
        <v>0.5</v>
      </c>
    </row>
    <row r="12" spans="1:32" ht="12.75" customHeight="1" x14ac:dyDescent="0.2">
      <c r="A12" s="83">
        <v>30286</v>
      </c>
      <c r="B12" s="84"/>
      <c r="C12" s="85"/>
      <c r="D12" s="86"/>
      <c r="E12" s="75">
        <v>2</v>
      </c>
      <c r="F12" s="75">
        <v>32</v>
      </c>
      <c r="G12" s="75">
        <v>88</v>
      </c>
      <c r="H12" s="76">
        <v>120</v>
      </c>
      <c r="I12" s="77"/>
      <c r="J12" s="78">
        <v>0</v>
      </c>
      <c r="K12" s="87"/>
      <c r="L12" s="80"/>
      <c r="M12" s="80"/>
      <c r="N12" s="81"/>
      <c r="O12" s="83">
        <v>35370</v>
      </c>
      <c r="P12" s="82"/>
      <c r="Q12" s="82"/>
      <c r="R12" s="82"/>
      <c r="S12" s="75">
        <v>1</v>
      </c>
      <c r="T12" s="75">
        <v>45</v>
      </c>
      <c r="U12" s="75">
        <v>86</v>
      </c>
      <c r="V12" s="76">
        <v>131</v>
      </c>
      <c r="W12" s="77"/>
      <c r="X12" s="78">
        <v>1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1</v>
      </c>
      <c r="F14" s="75">
        <v>52</v>
      </c>
      <c r="G14" s="75">
        <v>97</v>
      </c>
      <c r="H14" s="76">
        <v>149</v>
      </c>
      <c r="I14" s="77"/>
      <c r="J14" s="78">
        <v>1</v>
      </c>
      <c r="K14" s="87"/>
      <c r="L14" s="80"/>
      <c r="M14" s="80"/>
      <c r="N14" s="81"/>
      <c r="O14" s="71"/>
      <c r="P14" s="100"/>
      <c r="Q14" s="101"/>
      <c r="R14" s="101"/>
      <c r="S14" s="75">
        <v>4</v>
      </c>
      <c r="T14" s="75">
        <v>41</v>
      </c>
      <c r="U14" s="75">
        <v>88</v>
      </c>
      <c r="V14" s="76">
        <v>129</v>
      </c>
      <c r="W14" s="77"/>
      <c r="X14" s="78">
        <v>0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5</v>
      </c>
      <c r="F15" s="75">
        <v>17</v>
      </c>
      <c r="G15" s="75">
        <v>88</v>
      </c>
      <c r="H15" s="107">
        <v>105</v>
      </c>
      <c r="I15" s="108"/>
      <c r="J15" s="78">
        <v>0</v>
      </c>
      <c r="K15" s="109"/>
      <c r="L15" s="80"/>
      <c r="M15" s="80"/>
      <c r="N15" s="81"/>
      <c r="O15" s="110"/>
      <c r="P15" s="111"/>
      <c r="Q15" s="112"/>
      <c r="R15" s="112"/>
      <c r="S15" s="75">
        <v>1</v>
      </c>
      <c r="T15" s="75">
        <v>44</v>
      </c>
      <c r="U15" s="75">
        <v>86</v>
      </c>
      <c r="V15" s="76">
        <v>130</v>
      </c>
      <c r="W15" s="77"/>
      <c r="X15" s="78">
        <v>1</v>
      </c>
      <c r="Y15" s="109"/>
    </row>
    <row r="16" spans="1:32" ht="12.75" customHeight="1" x14ac:dyDescent="0.2">
      <c r="A16" s="113"/>
      <c r="B16" s="81"/>
      <c r="C16" s="81"/>
      <c r="D16" s="81"/>
      <c r="E16" s="114">
        <v>9</v>
      </c>
      <c r="F16" s="115">
        <v>146</v>
      </c>
      <c r="G16" s="114">
        <v>373</v>
      </c>
      <c r="H16" s="116">
        <v>519</v>
      </c>
      <c r="I16" s="117"/>
      <c r="J16" s="114">
        <v>2</v>
      </c>
      <c r="K16" s="118"/>
      <c r="L16" s="81"/>
      <c r="M16" s="81"/>
      <c r="N16" s="81"/>
      <c r="O16" s="113"/>
      <c r="P16" s="119"/>
      <c r="Q16" s="119"/>
      <c r="R16" s="119"/>
      <c r="S16" s="114">
        <v>8</v>
      </c>
      <c r="T16" s="115">
        <v>173</v>
      </c>
      <c r="U16" s="114">
        <v>346</v>
      </c>
      <c r="V16" s="116">
        <v>519</v>
      </c>
      <c r="W16" s="117"/>
      <c r="X16" s="114">
        <v>2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107630</v>
      </c>
      <c r="B18" s="72" t="s">
        <v>38</v>
      </c>
      <c r="C18" s="73"/>
      <c r="D18" s="74"/>
      <c r="E18" s="75">
        <v>0</v>
      </c>
      <c r="F18" s="75">
        <v>63</v>
      </c>
      <c r="G18" s="75">
        <v>88</v>
      </c>
      <c r="H18" s="76">
        <v>151</v>
      </c>
      <c r="I18" s="77"/>
      <c r="J18" s="78">
        <v>1</v>
      </c>
      <c r="K18" s="79">
        <v>1</v>
      </c>
      <c r="L18" s="80"/>
      <c r="M18" s="80"/>
      <c r="N18" s="119"/>
      <c r="O18" s="71"/>
      <c r="P18" s="82"/>
      <c r="Q18" s="82"/>
      <c r="R18" s="82"/>
      <c r="S18" s="75">
        <v>0</v>
      </c>
      <c r="T18" s="75">
        <v>0</v>
      </c>
      <c r="U18" s="75">
        <v>0</v>
      </c>
      <c r="V18" s="76" t="s">
        <v>96</v>
      </c>
      <c r="W18" s="77"/>
      <c r="X18" s="78" t="s">
        <v>96</v>
      </c>
      <c r="Y18" s="79" t="s">
        <v>96</v>
      </c>
    </row>
    <row r="19" spans="1:25" ht="12.75" customHeight="1" x14ac:dyDescent="0.2">
      <c r="A19" s="120">
        <v>32994</v>
      </c>
      <c r="B19" s="84"/>
      <c r="C19" s="85"/>
      <c r="D19" s="86"/>
      <c r="E19" s="75">
        <v>0</v>
      </c>
      <c r="F19" s="75">
        <v>45</v>
      </c>
      <c r="G19" s="75">
        <v>81</v>
      </c>
      <c r="H19" s="76">
        <v>126</v>
      </c>
      <c r="I19" s="77"/>
      <c r="J19" s="78">
        <v>1</v>
      </c>
      <c r="K19" s="87"/>
      <c r="L19" s="80"/>
      <c r="M19" s="80"/>
      <c r="N19" s="119"/>
      <c r="O19" s="83"/>
      <c r="P19" s="82"/>
      <c r="Q19" s="82"/>
      <c r="R19" s="82"/>
      <c r="S19" s="75">
        <v>0</v>
      </c>
      <c r="T19" s="75">
        <v>0</v>
      </c>
      <c r="U19" s="75">
        <v>0</v>
      </c>
      <c r="V19" s="76" t="s">
        <v>96</v>
      </c>
      <c r="W19" s="77"/>
      <c r="X19" s="78" t="s">
        <v>96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0</v>
      </c>
      <c r="F21" s="75">
        <v>54</v>
      </c>
      <c r="G21" s="75">
        <v>92</v>
      </c>
      <c r="H21" s="76">
        <v>146</v>
      </c>
      <c r="I21" s="77"/>
      <c r="J21" s="78">
        <v>1</v>
      </c>
      <c r="K21" s="87"/>
      <c r="L21" s="80"/>
      <c r="M21" s="80"/>
      <c r="N21" s="119"/>
      <c r="O21" s="71"/>
      <c r="P21" s="100"/>
      <c r="Q21" s="101"/>
      <c r="R21" s="101"/>
      <c r="S21" s="75">
        <v>0</v>
      </c>
      <c r="T21" s="75">
        <v>0</v>
      </c>
      <c r="U21" s="75">
        <v>0</v>
      </c>
      <c r="V21" s="76" t="s">
        <v>96</v>
      </c>
      <c r="W21" s="77"/>
      <c r="X21" s="78" t="s">
        <v>96</v>
      </c>
      <c r="Y21" s="87"/>
    </row>
    <row r="22" spans="1:25" ht="12.75" customHeight="1" x14ac:dyDescent="0.2">
      <c r="A22" s="103"/>
      <c r="B22" s="104"/>
      <c r="C22" s="105"/>
      <c r="D22" s="106"/>
      <c r="E22" s="75">
        <v>1</v>
      </c>
      <c r="F22" s="75">
        <v>44</v>
      </c>
      <c r="G22" s="75">
        <v>92</v>
      </c>
      <c r="H22" s="107">
        <v>136</v>
      </c>
      <c r="I22" s="108"/>
      <c r="J22" s="78">
        <v>1</v>
      </c>
      <c r="K22" s="109"/>
      <c r="L22" s="80"/>
      <c r="M22" s="80"/>
      <c r="N22" s="119"/>
      <c r="O22" s="110"/>
      <c r="P22" s="111"/>
      <c r="Q22" s="112"/>
      <c r="R22" s="112"/>
      <c r="S22" s="75">
        <v>0</v>
      </c>
      <c r="T22" s="75">
        <v>0</v>
      </c>
      <c r="U22" s="75">
        <v>0</v>
      </c>
      <c r="V22" s="76" t="s">
        <v>96</v>
      </c>
      <c r="W22" s="77"/>
      <c r="X22" s="78" t="s">
        <v>96</v>
      </c>
      <c r="Y22" s="109"/>
    </row>
    <row r="23" spans="1:25" ht="12.75" customHeight="1" x14ac:dyDescent="0.2">
      <c r="A23" s="113"/>
      <c r="B23" s="119"/>
      <c r="C23" s="119"/>
      <c r="D23" s="119"/>
      <c r="E23" s="114">
        <v>1</v>
      </c>
      <c r="F23" s="115">
        <v>206</v>
      </c>
      <c r="G23" s="114">
        <v>353</v>
      </c>
      <c r="H23" s="116">
        <v>559</v>
      </c>
      <c r="I23" s="117"/>
      <c r="J23" s="114">
        <v>4</v>
      </c>
      <c r="K23" s="118"/>
      <c r="L23" s="81"/>
      <c r="M23" s="81"/>
      <c r="N23" s="119"/>
      <c r="O23" s="113"/>
      <c r="P23" s="119"/>
      <c r="Q23" s="119"/>
      <c r="R23" s="119"/>
      <c r="S23" s="114" t="s">
        <v>96</v>
      </c>
      <c r="T23" s="115" t="s">
        <v>96</v>
      </c>
      <c r="U23" s="114" t="s">
        <v>96</v>
      </c>
      <c r="V23" s="116" t="s">
        <v>96</v>
      </c>
      <c r="W23" s="117"/>
      <c r="X23" s="114" t="s">
        <v>96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105617</v>
      </c>
      <c r="B25" s="72" t="s">
        <v>39</v>
      </c>
      <c r="C25" s="73"/>
      <c r="D25" s="74"/>
      <c r="E25" s="75">
        <v>5</v>
      </c>
      <c r="F25" s="75">
        <v>44</v>
      </c>
      <c r="G25" s="75">
        <v>92</v>
      </c>
      <c r="H25" s="76">
        <v>136</v>
      </c>
      <c r="I25" s="77"/>
      <c r="J25" s="78">
        <v>0</v>
      </c>
      <c r="K25" s="79">
        <v>0</v>
      </c>
      <c r="L25" s="80"/>
      <c r="M25" s="80"/>
      <c r="N25" s="119"/>
      <c r="O25" s="71">
        <v>12387</v>
      </c>
      <c r="P25" s="82" t="s">
        <v>40</v>
      </c>
      <c r="Q25" s="82"/>
      <c r="R25" s="82"/>
      <c r="S25" s="75">
        <v>1</v>
      </c>
      <c r="T25" s="75">
        <v>62</v>
      </c>
      <c r="U25" s="75">
        <v>100</v>
      </c>
      <c r="V25" s="76">
        <v>162</v>
      </c>
      <c r="W25" s="77"/>
      <c r="X25" s="78">
        <v>1</v>
      </c>
      <c r="Y25" s="79">
        <v>1</v>
      </c>
    </row>
    <row r="26" spans="1:25" ht="12.75" customHeight="1" x14ac:dyDescent="0.2">
      <c r="A26" s="120">
        <v>38078</v>
      </c>
      <c r="B26" s="84"/>
      <c r="C26" s="85"/>
      <c r="D26" s="86"/>
      <c r="E26" s="75">
        <v>0</v>
      </c>
      <c r="F26" s="75">
        <v>44</v>
      </c>
      <c r="G26" s="75">
        <v>92</v>
      </c>
      <c r="H26" s="76">
        <v>136</v>
      </c>
      <c r="I26" s="77"/>
      <c r="J26" s="78">
        <v>0</v>
      </c>
      <c r="K26" s="87"/>
      <c r="L26" s="80"/>
      <c r="M26" s="80"/>
      <c r="N26" s="119"/>
      <c r="O26" s="83">
        <v>34912</v>
      </c>
      <c r="P26" s="82"/>
      <c r="Q26" s="82"/>
      <c r="R26" s="82"/>
      <c r="S26" s="75">
        <v>1</v>
      </c>
      <c r="T26" s="75">
        <v>41</v>
      </c>
      <c r="U26" s="75">
        <v>97</v>
      </c>
      <c r="V26" s="76">
        <v>138</v>
      </c>
      <c r="W26" s="77"/>
      <c r="X26" s="78">
        <v>1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/>
      <c r="B28" s="97"/>
      <c r="C28" s="98"/>
      <c r="D28" s="99"/>
      <c r="E28" s="75">
        <v>1</v>
      </c>
      <c r="F28" s="75">
        <v>51</v>
      </c>
      <c r="G28" s="75">
        <v>97</v>
      </c>
      <c r="H28" s="76">
        <v>148</v>
      </c>
      <c r="I28" s="77"/>
      <c r="J28" s="78">
        <v>1</v>
      </c>
      <c r="K28" s="87"/>
      <c r="L28" s="80"/>
      <c r="M28" s="80"/>
      <c r="N28" s="119"/>
      <c r="O28" s="71"/>
      <c r="P28" s="100"/>
      <c r="Q28" s="101"/>
      <c r="R28" s="101"/>
      <c r="S28" s="75">
        <v>2</v>
      </c>
      <c r="T28" s="75">
        <v>43</v>
      </c>
      <c r="U28" s="75">
        <v>89</v>
      </c>
      <c r="V28" s="76">
        <v>132</v>
      </c>
      <c r="W28" s="77"/>
      <c r="X28" s="78">
        <v>0</v>
      </c>
      <c r="Y28" s="87"/>
    </row>
    <row r="29" spans="1:25" ht="12.75" customHeight="1" x14ac:dyDescent="0.2">
      <c r="A29" s="103"/>
      <c r="B29" s="104"/>
      <c r="C29" s="105"/>
      <c r="D29" s="106"/>
      <c r="E29" s="75">
        <v>3</v>
      </c>
      <c r="F29" s="75">
        <v>27</v>
      </c>
      <c r="G29" s="75">
        <v>90</v>
      </c>
      <c r="H29" s="107">
        <v>117</v>
      </c>
      <c r="I29" s="108"/>
      <c r="J29" s="78">
        <v>0</v>
      </c>
      <c r="K29" s="109"/>
      <c r="L29" s="80"/>
      <c r="M29" s="80"/>
      <c r="N29" s="119"/>
      <c r="O29" s="110"/>
      <c r="P29" s="111"/>
      <c r="Q29" s="112"/>
      <c r="R29" s="112"/>
      <c r="S29" s="75">
        <v>1</v>
      </c>
      <c r="T29" s="75">
        <v>54</v>
      </c>
      <c r="U29" s="75">
        <v>94</v>
      </c>
      <c r="V29" s="76">
        <v>148</v>
      </c>
      <c r="W29" s="77"/>
      <c r="X29" s="78">
        <v>1</v>
      </c>
      <c r="Y29" s="109"/>
    </row>
    <row r="30" spans="1:25" ht="12.75" customHeight="1" x14ac:dyDescent="0.2">
      <c r="A30" s="113"/>
      <c r="B30" s="119"/>
      <c r="C30" s="119"/>
      <c r="D30" s="119"/>
      <c r="E30" s="114">
        <v>9</v>
      </c>
      <c r="F30" s="115">
        <v>166</v>
      </c>
      <c r="G30" s="114">
        <v>371</v>
      </c>
      <c r="H30" s="116">
        <v>537</v>
      </c>
      <c r="I30" s="117"/>
      <c r="J30" s="114">
        <v>1</v>
      </c>
      <c r="K30" s="118"/>
      <c r="L30" s="81"/>
      <c r="M30" s="81"/>
      <c r="N30" s="119"/>
      <c r="O30" s="113"/>
      <c r="P30" s="119"/>
      <c r="Q30" s="119"/>
      <c r="R30" s="119"/>
      <c r="S30" s="114">
        <v>5</v>
      </c>
      <c r="T30" s="115">
        <v>200</v>
      </c>
      <c r="U30" s="114">
        <v>380</v>
      </c>
      <c r="V30" s="116">
        <v>580</v>
      </c>
      <c r="W30" s="117"/>
      <c r="X30" s="114">
        <v>3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41</v>
      </c>
      <c r="Y31" s="66" t="s">
        <v>34</v>
      </c>
    </row>
    <row r="32" spans="1:25" ht="12.75" customHeight="1" x14ac:dyDescent="0.2">
      <c r="A32" s="71">
        <v>19081</v>
      </c>
      <c r="B32" s="72" t="s">
        <v>42</v>
      </c>
      <c r="C32" s="73"/>
      <c r="D32" s="74"/>
      <c r="E32" s="75">
        <v>1</v>
      </c>
      <c r="F32" s="75">
        <v>54</v>
      </c>
      <c r="G32" s="75">
        <v>92</v>
      </c>
      <c r="H32" s="76">
        <v>146</v>
      </c>
      <c r="I32" s="77"/>
      <c r="J32" s="78">
        <v>1</v>
      </c>
      <c r="K32" s="79">
        <v>0</v>
      </c>
      <c r="L32" s="80"/>
      <c r="M32" s="80"/>
      <c r="N32" s="119"/>
      <c r="O32" s="71">
        <v>153517</v>
      </c>
      <c r="P32" s="82" t="s">
        <v>43</v>
      </c>
      <c r="Q32" s="82"/>
      <c r="R32" s="82"/>
      <c r="S32" s="75">
        <v>3</v>
      </c>
      <c r="T32" s="75">
        <v>35</v>
      </c>
      <c r="U32" s="75">
        <v>92</v>
      </c>
      <c r="V32" s="76">
        <v>127</v>
      </c>
      <c r="W32" s="77"/>
      <c r="X32" s="78">
        <v>0</v>
      </c>
      <c r="Y32" s="79">
        <v>1</v>
      </c>
    </row>
    <row r="33" spans="1:27" ht="12.75" customHeight="1" x14ac:dyDescent="0.2">
      <c r="A33" s="120">
        <v>35643</v>
      </c>
      <c r="B33" s="84"/>
      <c r="C33" s="85"/>
      <c r="D33" s="86"/>
      <c r="E33" s="75">
        <v>0</v>
      </c>
      <c r="F33" s="75">
        <v>45</v>
      </c>
      <c r="G33" s="75">
        <v>94</v>
      </c>
      <c r="H33" s="76">
        <v>139</v>
      </c>
      <c r="I33" s="77"/>
      <c r="J33" s="78">
        <v>0.5</v>
      </c>
      <c r="K33" s="87"/>
      <c r="L33" s="80"/>
      <c r="M33" s="80"/>
      <c r="N33" s="119"/>
      <c r="O33" s="83">
        <v>31229</v>
      </c>
      <c r="P33" s="82"/>
      <c r="Q33" s="82"/>
      <c r="R33" s="82"/>
      <c r="S33" s="75">
        <v>1</v>
      </c>
      <c r="T33" s="75">
        <v>45</v>
      </c>
      <c r="U33" s="75">
        <v>94</v>
      </c>
      <c r="V33" s="76">
        <v>139</v>
      </c>
      <c r="W33" s="77"/>
      <c r="X33" s="78">
        <v>0.5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/>
      <c r="B35" s="97"/>
      <c r="C35" s="98"/>
      <c r="D35" s="99"/>
      <c r="E35" s="75">
        <v>0</v>
      </c>
      <c r="F35" s="75">
        <v>44</v>
      </c>
      <c r="G35" s="75">
        <v>92</v>
      </c>
      <c r="H35" s="76">
        <v>136</v>
      </c>
      <c r="I35" s="77"/>
      <c r="J35" s="78">
        <v>0</v>
      </c>
      <c r="K35" s="87"/>
      <c r="L35" s="80"/>
      <c r="M35" s="80"/>
      <c r="N35" s="119"/>
      <c r="O35" s="71"/>
      <c r="P35" s="100"/>
      <c r="Q35" s="101"/>
      <c r="R35" s="101"/>
      <c r="S35" s="75">
        <v>0</v>
      </c>
      <c r="T35" s="75">
        <v>53</v>
      </c>
      <c r="U35" s="75">
        <v>88</v>
      </c>
      <c r="V35" s="76">
        <v>141</v>
      </c>
      <c r="W35" s="77"/>
      <c r="X35" s="78">
        <v>1</v>
      </c>
      <c r="Y35" s="87"/>
    </row>
    <row r="36" spans="1:27" ht="12.75" customHeight="1" x14ac:dyDescent="0.2">
      <c r="A36" s="103"/>
      <c r="B36" s="104"/>
      <c r="C36" s="105"/>
      <c r="D36" s="106"/>
      <c r="E36" s="75">
        <v>0</v>
      </c>
      <c r="F36" s="75">
        <v>52</v>
      </c>
      <c r="G36" s="75">
        <v>91</v>
      </c>
      <c r="H36" s="107">
        <v>143</v>
      </c>
      <c r="I36" s="108"/>
      <c r="J36" s="78">
        <v>0</v>
      </c>
      <c r="K36" s="109"/>
      <c r="L36" s="80"/>
      <c r="M36" s="80"/>
      <c r="N36" s="119"/>
      <c r="O36" s="110"/>
      <c r="P36" s="111"/>
      <c r="Q36" s="112"/>
      <c r="R36" s="112"/>
      <c r="S36" s="75">
        <v>3</v>
      </c>
      <c r="T36" s="75">
        <v>44</v>
      </c>
      <c r="U36" s="75">
        <v>100</v>
      </c>
      <c r="V36" s="76">
        <v>144</v>
      </c>
      <c r="W36" s="77"/>
      <c r="X36" s="78">
        <v>1</v>
      </c>
      <c r="Y36" s="109"/>
    </row>
    <row r="37" spans="1:27" ht="12.75" customHeight="1" x14ac:dyDescent="0.2">
      <c r="A37" s="113"/>
      <c r="B37" s="119"/>
      <c r="C37" s="119"/>
      <c r="D37" s="119"/>
      <c r="E37" s="114">
        <v>1</v>
      </c>
      <c r="F37" s="115">
        <v>195</v>
      </c>
      <c r="G37" s="114">
        <v>369</v>
      </c>
      <c r="H37" s="116">
        <v>564</v>
      </c>
      <c r="I37" s="117"/>
      <c r="J37" s="114">
        <v>1.5</v>
      </c>
      <c r="K37" s="118"/>
      <c r="L37" s="81"/>
      <c r="M37" s="81"/>
      <c r="N37" s="119"/>
      <c r="O37" s="113"/>
      <c r="P37" s="119"/>
      <c r="Q37" s="119"/>
      <c r="R37" s="119"/>
      <c r="S37" s="114">
        <v>7</v>
      </c>
      <c r="T37" s="115">
        <v>177</v>
      </c>
      <c r="U37" s="114">
        <v>374</v>
      </c>
      <c r="V37" s="116">
        <v>551</v>
      </c>
      <c r="W37" s="117"/>
      <c r="X37" s="114">
        <v>2.5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125411</v>
      </c>
      <c r="B39" s="72" t="s">
        <v>44</v>
      </c>
      <c r="C39" s="73"/>
      <c r="D39" s="74"/>
      <c r="E39" s="75">
        <v>2</v>
      </c>
      <c r="F39" s="75">
        <v>40</v>
      </c>
      <c r="G39" s="75">
        <v>81</v>
      </c>
      <c r="H39" s="76">
        <v>121</v>
      </c>
      <c r="I39" s="77"/>
      <c r="J39" s="78">
        <v>0</v>
      </c>
      <c r="K39" s="79">
        <v>0</v>
      </c>
      <c r="L39" s="80"/>
      <c r="M39" s="80"/>
      <c r="N39" s="119"/>
      <c r="O39" s="71">
        <v>6100</v>
      </c>
      <c r="P39" s="82" t="s">
        <v>45</v>
      </c>
      <c r="Q39" s="82"/>
      <c r="R39" s="82"/>
      <c r="S39" s="75">
        <v>2</v>
      </c>
      <c r="T39" s="75">
        <v>53</v>
      </c>
      <c r="U39" s="75">
        <v>102</v>
      </c>
      <c r="V39" s="76">
        <v>155</v>
      </c>
      <c r="W39" s="77"/>
      <c r="X39" s="78">
        <v>1</v>
      </c>
      <c r="Y39" s="79">
        <v>1</v>
      </c>
    </row>
    <row r="40" spans="1:27" ht="12.75" customHeight="1" x14ac:dyDescent="0.2">
      <c r="A40" s="120">
        <v>28126</v>
      </c>
      <c r="B40" s="84"/>
      <c r="C40" s="85"/>
      <c r="D40" s="86"/>
      <c r="E40" s="75">
        <v>1</v>
      </c>
      <c r="F40" s="75">
        <v>54</v>
      </c>
      <c r="G40" s="75">
        <v>100</v>
      </c>
      <c r="H40" s="76">
        <v>154</v>
      </c>
      <c r="I40" s="77"/>
      <c r="J40" s="78">
        <v>1</v>
      </c>
      <c r="K40" s="87"/>
      <c r="L40" s="80"/>
      <c r="M40" s="80"/>
      <c r="N40" s="119"/>
      <c r="O40" s="83">
        <v>25112</v>
      </c>
      <c r="P40" s="82"/>
      <c r="Q40" s="82"/>
      <c r="R40" s="82"/>
      <c r="S40" s="75">
        <v>1</v>
      </c>
      <c r="T40" s="75">
        <v>45</v>
      </c>
      <c r="U40" s="75">
        <v>94</v>
      </c>
      <c r="V40" s="76">
        <v>139</v>
      </c>
      <c r="W40" s="77"/>
      <c r="X40" s="78">
        <v>0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2"/>
    </row>
    <row r="42" spans="1:27" ht="12.75" customHeight="1" x14ac:dyDescent="0.2">
      <c r="A42" s="71"/>
      <c r="B42" s="97"/>
      <c r="C42" s="98"/>
      <c r="D42" s="99"/>
      <c r="E42" s="75">
        <v>6</v>
      </c>
      <c r="F42" s="75">
        <v>17</v>
      </c>
      <c r="G42" s="75">
        <v>91</v>
      </c>
      <c r="H42" s="76">
        <v>108</v>
      </c>
      <c r="I42" s="77"/>
      <c r="J42" s="78">
        <v>0</v>
      </c>
      <c r="K42" s="87"/>
      <c r="L42" s="80"/>
      <c r="M42" s="80"/>
      <c r="N42" s="119"/>
      <c r="O42" s="71"/>
      <c r="P42" s="100"/>
      <c r="Q42" s="101"/>
      <c r="R42" s="101"/>
      <c r="S42" s="75">
        <v>1</v>
      </c>
      <c r="T42" s="75">
        <v>52</v>
      </c>
      <c r="U42" s="75">
        <v>89</v>
      </c>
      <c r="V42" s="76">
        <v>141</v>
      </c>
      <c r="W42" s="77"/>
      <c r="X42" s="78">
        <v>1</v>
      </c>
      <c r="Y42" s="87"/>
    </row>
    <row r="43" spans="1:27" ht="12.75" customHeight="1" x14ac:dyDescent="0.2">
      <c r="A43" s="103"/>
      <c r="B43" s="104"/>
      <c r="C43" s="105"/>
      <c r="D43" s="106"/>
      <c r="E43" s="75">
        <v>3</v>
      </c>
      <c r="F43" s="75">
        <v>62</v>
      </c>
      <c r="G43" s="75">
        <v>93</v>
      </c>
      <c r="H43" s="107">
        <v>155</v>
      </c>
      <c r="I43" s="108"/>
      <c r="J43" s="78">
        <v>1</v>
      </c>
      <c r="K43" s="109"/>
      <c r="L43" s="80"/>
      <c r="M43" s="80"/>
      <c r="N43" s="119"/>
      <c r="O43" s="110"/>
      <c r="P43" s="111"/>
      <c r="Q43" s="112"/>
      <c r="R43" s="112"/>
      <c r="S43" s="75">
        <v>1</v>
      </c>
      <c r="T43" s="75">
        <v>53</v>
      </c>
      <c r="U43" s="75">
        <v>88</v>
      </c>
      <c r="V43" s="76">
        <v>141</v>
      </c>
      <c r="W43" s="77"/>
      <c r="X43" s="78">
        <v>0</v>
      </c>
      <c r="Y43" s="109"/>
    </row>
    <row r="44" spans="1:27" ht="12.75" customHeight="1" x14ac:dyDescent="0.2">
      <c r="A44" s="113"/>
      <c r="B44" s="119"/>
      <c r="C44" s="119"/>
      <c r="D44" s="119"/>
      <c r="E44" s="114">
        <v>12</v>
      </c>
      <c r="F44" s="115">
        <v>173</v>
      </c>
      <c r="G44" s="114">
        <v>365</v>
      </c>
      <c r="H44" s="116">
        <v>538</v>
      </c>
      <c r="I44" s="117"/>
      <c r="J44" s="114">
        <v>2</v>
      </c>
      <c r="K44" s="118"/>
      <c r="L44" s="81"/>
      <c r="M44" s="81"/>
      <c r="N44" s="119"/>
      <c r="O44" s="113"/>
      <c r="P44" s="119"/>
      <c r="Q44" s="119"/>
      <c r="R44" s="119"/>
      <c r="S44" s="114">
        <v>5</v>
      </c>
      <c r="T44" s="115">
        <v>203</v>
      </c>
      <c r="U44" s="114">
        <v>373</v>
      </c>
      <c r="V44" s="116">
        <v>576</v>
      </c>
      <c r="W44" s="117"/>
      <c r="X44" s="114">
        <v>2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107379</v>
      </c>
      <c r="B46" s="72" t="s">
        <v>46</v>
      </c>
      <c r="C46" s="73"/>
      <c r="D46" s="74"/>
      <c r="E46" s="75">
        <v>0</v>
      </c>
      <c r="F46" s="75">
        <v>49</v>
      </c>
      <c r="G46" s="75">
        <v>98</v>
      </c>
      <c r="H46" s="76">
        <v>147</v>
      </c>
      <c r="I46" s="77"/>
      <c r="J46" s="78">
        <v>1</v>
      </c>
      <c r="K46" s="79">
        <v>1</v>
      </c>
      <c r="L46" s="80"/>
      <c r="M46" s="80"/>
      <c r="N46" s="119"/>
      <c r="O46" s="71">
        <v>13104</v>
      </c>
      <c r="P46" s="82" t="s">
        <v>47</v>
      </c>
      <c r="Q46" s="82"/>
      <c r="R46" s="82"/>
      <c r="S46" s="75">
        <v>4</v>
      </c>
      <c r="T46" s="75">
        <v>33</v>
      </c>
      <c r="U46" s="75">
        <v>85</v>
      </c>
      <c r="V46" s="76">
        <v>118</v>
      </c>
      <c r="W46" s="77"/>
      <c r="X46" s="78">
        <v>0</v>
      </c>
      <c r="Y46" s="79">
        <v>0</v>
      </c>
    </row>
    <row r="47" spans="1:27" ht="12.75" customHeight="1" x14ac:dyDescent="0.2">
      <c r="A47" s="120">
        <v>28338</v>
      </c>
      <c r="B47" s="84"/>
      <c r="C47" s="85"/>
      <c r="D47" s="86"/>
      <c r="E47" s="75">
        <v>0</v>
      </c>
      <c r="F47" s="75">
        <v>54</v>
      </c>
      <c r="G47" s="75">
        <v>79</v>
      </c>
      <c r="H47" s="76">
        <v>133</v>
      </c>
      <c r="I47" s="77"/>
      <c r="J47" s="78">
        <v>0</v>
      </c>
      <c r="K47" s="87"/>
      <c r="L47" s="80"/>
      <c r="M47" s="80"/>
      <c r="N47" s="119"/>
      <c r="O47" s="83">
        <v>32782</v>
      </c>
      <c r="P47" s="82"/>
      <c r="Q47" s="82"/>
      <c r="R47" s="82"/>
      <c r="S47" s="75">
        <v>0</v>
      </c>
      <c r="T47" s="75">
        <v>43</v>
      </c>
      <c r="U47" s="75">
        <v>99</v>
      </c>
      <c r="V47" s="76">
        <v>142</v>
      </c>
      <c r="W47" s="77"/>
      <c r="X47" s="78">
        <v>1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0</v>
      </c>
      <c r="F49" s="75">
        <v>59</v>
      </c>
      <c r="G49" s="75">
        <v>99</v>
      </c>
      <c r="H49" s="76">
        <v>158</v>
      </c>
      <c r="I49" s="77"/>
      <c r="J49" s="78">
        <v>1</v>
      </c>
      <c r="K49" s="87"/>
      <c r="L49" s="80"/>
      <c r="M49" s="80"/>
      <c r="N49" s="119"/>
      <c r="O49" s="71"/>
      <c r="P49" s="100"/>
      <c r="Q49" s="101"/>
      <c r="R49" s="101"/>
      <c r="S49" s="75">
        <v>3</v>
      </c>
      <c r="T49" s="75">
        <v>42</v>
      </c>
      <c r="U49" s="75">
        <v>95</v>
      </c>
      <c r="V49" s="76">
        <v>137</v>
      </c>
      <c r="W49" s="77"/>
      <c r="X49" s="78">
        <v>0</v>
      </c>
      <c r="Y49" s="87"/>
    </row>
    <row r="50" spans="1:26" ht="12.75" customHeight="1" x14ac:dyDescent="0.2">
      <c r="A50" s="103"/>
      <c r="B50" s="104"/>
      <c r="C50" s="105"/>
      <c r="D50" s="106"/>
      <c r="E50" s="75">
        <v>0</v>
      </c>
      <c r="F50" s="75">
        <v>45</v>
      </c>
      <c r="G50" s="75">
        <v>99</v>
      </c>
      <c r="H50" s="107">
        <v>144</v>
      </c>
      <c r="I50" s="108"/>
      <c r="J50" s="78">
        <v>1</v>
      </c>
      <c r="K50" s="109"/>
      <c r="L50" s="80"/>
      <c r="M50" s="80"/>
      <c r="N50" s="119"/>
      <c r="O50" s="110"/>
      <c r="P50" s="111"/>
      <c r="Q50" s="112"/>
      <c r="R50" s="112"/>
      <c r="S50" s="75">
        <v>0</v>
      </c>
      <c r="T50" s="75">
        <v>52</v>
      </c>
      <c r="U50" s="75">
        <v>90</v>
      </c>
      <c r="V50" s="76">
        <v>142</v>
      </c>
      <c r="W50" s="77"/>
      <c r="X50" s="78">
        <v>0</v>
      </c>
      <c r="Y50" s="109"/>
    </row>
    <row r="51" spans="1:26" ht="12.75" customHeight="1" thickBot="1" x14ac:dyDescent="0.25">
      <c r="A51" s="123"/>
      <c r="B51" s="123"/>
      <c r="C51" s="123"/>
      <c r="D51" s="123"/>
      <c r="E51" s="114">
        <v>0</v>
      </c>
      <c r="F51" s="115">
        <v>207</v>
      </c>
      <c r="G51" s="114">
        <v>375</v>
      </c>
      <c r="H51" s="124">
        <v>582</v>
      </c>
      <c r="I51" s="125"/>
      <c r="J51" s="114">
        <v>3</v>
      </c>
      <c r="K51" s="126"/>
      <c r="L51" s="81"/>
      <c r="M51" s="81"/>
      <c r="N51" s="119"/>
      <c r="O51" s="119"/>
      <c r="P51" s="119"/>
      <c r="Q51" s="119"/>
      <c r="R51" s="119"/>
      <c r="S51" s="114">
        <v>7</v>
      </c>
      <c r="T51" s="115">
        <v>170</v>
      </c>
      <c r="U51" s="114">
        <v>369</v>
      </c>
      <c r="V51" s="116">
        <v>539</v>
      </c>
      <c r="W51" s="117"/>
      <c r="X51" s="114">
        <v>1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48</v>
      </c>
      <c r="F52" s="128" t="s">
        <v>49</v>
      </c>
      <c r="G52" s="128" t="s">
        <v>50</v>
      </c>
      <c r="H52" s="129" t="s">
        <v>51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48</v>
      </c>
      <c r="T52" s="128" t="s">
        <v>49</v>
      </c>
      <c r="U52" s="128" t="s">
        <v>50</v>
      </c>
      <c r="V52" s="129" t="s">
        <v>51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32</v>
      </c>
      <c r="F53" s="134">
        <v>1093</v>
      </c>
      <c r="G53" s="134">
        <v>2206</v>
      </c>
      <c r="H53" s="135">
        <v>3299</v>
      </c>
      <c r="I53" s="135"/>
      <c r="J53" s="134">
        <v>13.5</v>
      </c>
      <c r="K53" s="134">
        <v>2.5</v>
      </c>
      <c r="L53" s="136" t="s">
        <v>52</v>
      </c>
      <c r="M53" s="136"/>
      <c r="N53" s="136"/>
      <c r="O53" s="57"/>
      <c r="P53" s="123"/>
      <c r="Q53" s="123"/>
      <c r="R53" s="131"/>
      <c r="S53" s="134">
        <v>32</v>
      </c>
      <c r="T53" s="134">
        <v>923</v>
      </c>
      <c r="U53" s="134">
        <v>1842</v>
      </c>
      <c r="V53" s="135">
        <v>2765</v>
      </c>
      <c r="W53" s="135"/>
      <c r="X53" s="134">
        <v>10.5</v>
      </c>
      <c r="Y53" s="134">
        <v>3.5</v>
      </c>
    </row>
    <row r="54" spans="1:26" ht="13.5" customHeight="1" x14ac:dyDescent="0.2">
      <c r="A54" s="19"/>
      <c r="B54" s="19"/>
      <c r="C54" s="137" t="s">
        <v>53</v>
      </c>
      <c r="D54" s="138">
        <v>3299</v>
      </c>
      <c r="E54" s="139" t="s">
        <v>54</v>
      </c>
      <c r="F54" s="139"/>
      <c r="G54" s="139"/>
      <c r="H54" s="139"/>
      <c r="I54" s="139"/>
      <c r="J54" s="140">
        <v>2</v>
      </c>
      <c r="K54" s="48"/>
      <c r="L54" s="141">
        <v>4.5</v>
      </c>
      <c r="M54" s="142" t="s">
        <v>55</v>
      </c>
      <c r="N54" s="143">
        <v>3.5</v>
      </c>
      <c r="O54" s="144"/>
      <c r="P54" s="19"/>
      <c r="Q54" s="137" t="s">
        <v>53</v>
      </c>
      <c r="R54" s="138">
        <v>2765</v>
      </c>
      <c r="S54" s="139" t="s">
        <v>54</v>
      </c>
      <c r="T54" s="139"/>
      <c r="U54" s="139"/>
      <c r="V54" s="139"/>
      <c r="W54" s="145"/>
      <c r="X54" s="140">
        <v>0</v>
      </c>
    </row>
    <row r="55" spans="1:26" ht="13.5" customHeight="1" x14ac:dyDescent="0.2">
      <c r="A55" s="146" t="s">
        <v>97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56</v>
      </c>
      <c r="L55" s="150">
        <v>2</v>
      </c>
      <c r="M55" s="151" t="s">
        <v>55</v>
      </c>
      <c r="N55" s="150">
        <v>0</v>
      </c>
      <c r="O55" s="152"/>
      <c r="P55" s="153"/>
      <c r="Q55" s="146" t="s">
        <v>96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96</v>
      </c>
      <c r="N56" s="157"/>
      <c r="O56" s="158" t="s">
        <v>96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57</v>
      </c>
      <c r="H57" s="159" t="s">
        <v>58</v>
      </c>
      <c r="I57" s="160" t="s">
        <v>59</v>
      </c>
      <c r="J57" s="161" t="s">
        <v>60</v>
      </c>
      <c r="K57" s="160"/>
      <c r="L57" s="162" t="s">
        <v>61</v>
      </c>
      <c r="Q57" s="163"/>
      <c r="R57" s="159" t="s">
        <v>62</v>
      </c>
      <c r="U57" s="159" t="s">
        <v>63</v>
      </c>
      <c r="V57" s="160"/>
      <c r="W57" s="161" t="s">
        <v>60</v>
      </c>
      <c r="X57" s="160" t="s">
        <v>59</v>
      </c>
      <c r="Y57" s="161" t="s">
        <v>61</v>
      </c>
    </row>
    <row r="58" spans="1:26" customFormat="1" ht="10.5" customHeight="1" x14ac:dyDescent="0.25">
      <c r="B58" s="159" t="s">
        <v>64</v>
      </c>
      <c r="H58" s="159" t="s">
        <v>65</v>
      </c>
      <c r="I58" s="160" t="s">
        <v>59</v>
      </c>
      <c r="J58" s="161" t="s">
        <v>60</v>
      </c>
      <c r="K58" s="160"/>
      <c r="L58" s="162" t="s">
        <v>61</v>
      </c>
      <c r="Q58" s="163"/>
      <c r="R58" s="159" t="s">
        <v>66</v>
      </c>
      <c r="U58" s="159" t="s">
        <v>67</v>
      </c>
      <c r="V58" s="160"/>
      <c r="W58" s="161" t="s">
        <v>60</v>
      </c>
      <c r="X58" s="160" t="s">
        <v>59</v>
      </c>
      <c r="Y58" s="161" t="s">
        <v>61</v>
      </c>
    </row>
    <row r="59" spans="1:26" customFormat="1" ht="10.5" customHeight="1" x14ac:dyDescent="0.25">
      <c r="B59" s="159" t="s">
        <v>68</v>
      </c>
      <c r="H59" s="159" t="s">
        <v>69</v>
      </c>
      <c r="I59" s="160"/>
      <c r="J59" s="161" t="s">
        <v>60</v>
      </c>
      <c r="K59" s="160" t="s">
        <v>59</v>
      </c>
      <c r="L59" s="162" t="s">
        <v>61</v>
      </c>
      <c r="Q59" s="163"/>
      <c r="R59" s="159" t="s">
        <v>70</v>
      </c>
      <c r="U59" s="159" t="s">
        <v>71</v>
      </c>
      <c r="V59" s="160" t="s">
        <v>59</v>
      </c>
      <c r="W59" s="161" t="s">
        <v>60</v>
      </c>
      <c r="X59" s="160"/>
      <c r="Y59" s="161" t="s">
        <v>61</v>
      </c>
    </row>
    <row r="60" spans="1:26" customFormat="1" ht="10.5" customHeight="1" x14ac:dyDescent="0.25">
      <c r="H60" s="164" t="s">
        <v>72</v>
      </c>
      <c r="I60" s="160" t="s">
        <v>59</v>
      </c>
      <c r="J60" s="161" t="s">
        <v>60</v>
      </c>
      <c r="K60" s="160"/>
      <c r="L60" s="162" t="s">
        <v>61</v>
      </c>
      <c r="P60" s="159" t="s">
        <v>73</v>
      </c>
      <c r="Q60" s="165"/>
      <c r="U60" s="164" t="s">
        <v>72</v>
      </c>
      <c r="V60" s="160" t="s">
        <v>59</v>
      </c>
      <c r="W60" s="161" t="s">
        <v>60</v>
      </c>
      <c r="X60" s="160"/>
      <c r="Y60" s="161" t="s">
        <v>61</v>
      </c>
    </row>
    <row r="61" spans="1:26" customFormat="1" ht="10.5" customHeight="1" x14ac:dyDescent="0.25">
      <c r="B61" s="159" t="s">
        <v>74</v>
      </c>
      <c r="H61" s="159" t="s">
        <v>75</v>
      </c>
      <c r="I61" s="160" t="s">
        <v>6</v>
      </c>
      <c r="J61" s="162" t="s">
        <v>76</v>
      </c>
      <c r="K61" s="160"/>
      <c r="L61" s="162" t="s">
        <v>77</v>
      </c>
      <c r="N61" s="160"/>
      <c r="O61" s="162" t="s">
        <v>78</v>
      </c>
      <c r="R61" s="166"/>
      <c r="U61" s="159" t="s">
        <v>79</v>
      </c>
      <c r="V61" s="160" t="s">
        <v>59</v>
      </c>
      <c r="W61" s="161" t="s">
        <v>60</v>
      </c>
      <c r="X61" s="160"/>
      <c r="Y61" s="163" t="s">
        <v>61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80</v>
      </c>
      <c r="I62" s="160"/>
      <c r="J62" s="161" t="s">
        <v>60</v>
      </c>
      <c r="K62" s="160" t="s">
        <v>59</v>
      </c>
      <c r="L62" s="162" t="s">
        <v>61</v>
      </c>
      <c r="M62" s="168"/>
      <c r="N62" s="168"/>
      <c r="O62" s="168"/>
      <c r="P62" s="168"/>
      <c r="Q62" s="168"/>
      <c r="R62" s="166"/>
      <c r="S62" s="168"/>
      <c r="T62" s="168"/>
      <c r="U62" s="159" t="s">
        <v>81</v>
      </c>
      <c r="V62" s="160" t="s">
        <v>59</v>
      </c>
      <c r="W62" s="161" t="s">
        <v>60</v>
      </c>
      <c r="X62" s="160"/>
      <c r="Y62" s="166" t="s">
        <v>61</v>
      </c>
      <c r="Z62" s="167"/>
    </row>
    <row r="63" spans="1:26" customFormat="1" ht="10.5" customHeight="1" x14ac:dyDescent="0.25">
      <c r="B63" s="159" t="s">
        <v>82</v>
      </c>
      <c r="C63" s="168"/>
      <c r="D63" s="168"/>
      <c r="E63" s="168"/>
      <c r="F63" s="168"/>
      <c r="H63" s="159" t="s">
        <v>83</v>
      </c>
      <c r="I63" s="169">
        <v>45466</v>
      </c>
      <c r="J63" s="170"/>
      <c r="K63" s="171"/>
      <c r="L63" s="162"/>
      <c r="M63" s="168"/>
      <c r="N63" s="168"/>
      <c r="O63" s="168"/>
      <c r="P63" s="168"/>
      <c r="Q63" s="159" t="s">
        <v>84</v>
      </c>
      <c r="R63" s="172" t="s">
        <v>85</v>
      </c>
      <c r="S63" s="160" t="s">
        <v>6</v>
      </c>
      <c r="T63" s="168"/>
      <c r="U63" s="172" t="s">
        <v>86</v>
      </c>
      <c r="V63" s="173"/>
      <c r="W63" s="168"/>
      <c r="X63" s="172" t="s">
        <v>87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88</v>
      </c>
      <c r="C65" s="178" t="s">
        <v>89</v>
      </c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90</v>
      </c>
      <c r="C68" s="183" t="s">
        <v>91</v>
      </c>
      <c r="D68" s="183"/>
      <c r="E68" s="183"/>
      <c r="F68" s="183"/>
      <c r="G68" s="184"/>
      <c r="H68" s="184"/>
      <c r="I68" s="184"/>
      <c r="J68" s="184"/>
      <c r="K68" s="182" t="s">
        <v>92</v>
      </c>
      <c r="L68" s="185" t="s">
        <v>93</v>
      </c>
      <c r="M68" s="186"/>
      <c r="N68" s="186"/>
      <c r="O68" s="186"/>
      <c r="P68" s="186"/>
      <c r="Q68" s="184"/>
      <c r="R68" s="181"/>
      <c r="S68" s="182" t="s">
        <v>94</v>
      </c>
      <c r="T68" s="183" t="s">
        <v>95</v>
      </c>
      <c r="U68" s="183"/>
      <c r="V68" s="183"/>
      <c r="W68" s="183"/>
      <c r="X68" s="183"/>
      <c r="Y68" s="183"/>
      <c r="Z68" s="187"/>
    </row>
    <row r="500" spans="1:1" x14ac:dyDescent="0.2">
      <c r="A500" s="188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KRC</dc:creator>
  <cp:lastModifiedBy>KRC</cp:lastModifiedBy>
  <dcterms:created xsi:type="dcterms:W3CDTF">2022-09-25T13:32:27Z</dcterms:created>
  <dcterms:modified xsi:type="dcterms:W3CDTF">2022-09-25T13:32:32Z</dcterms:modified>
</cp:coreProperties>
</file>