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C0B4209-CD8D-46CD-919A-85CA6D162D2C}" xr6:coauthVersionLast="47" xr6:coauthVersionMax="47" xr10:uidLastSave="{00000000-0000-0000-0000-000000000000}"/>
  <bookViews>
    <workbookView xWindow="1950" yWindow="720" windowWidth="12705" windowHeight="15480" xr2:uid="{935A00EC-0EAC-459B-8C83-07FAFC06A53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<sst xmlns="http://schemas.openxmlformats.org/spreadsheetml/2006/main" count="248" uniqueCount="92">
  <si>
    <t>Spielbericht</t>
  </si>
  <si>
    <t>14052021 -CCK2 - sz</t>
  </si>
  <si>
    <t>Klubspiel</t>
  </si>
  <si>
    <t>Land:</t>
  </si>
  <si>
    <t>Südbaden</t>
  </si>
  <si>
    <t>Frauen</t>
  </si>
  <si>
    <t>Ort:</t>
  </si>
  <si>
    <t>Freiburg im Breisgau</t>
  </si>
  <si>
    <t>Datum:</t>
  </si>
  <si>
    <t/>
  </si>
  <si>
    <t>Bahnanlage:</t>
  </si>
  <si>
    <t>Heinz-Räsch-Kegelsporthalle</t>
  </si>
  <si>
    <t>Spielbeginn:</t>
  </si>
  <si>
    <t>Spielende:</t>
  </si>
  <si>
    <t>Liga/Klasse:</t>
  </si>
  <si>
    <t>2.Bundesliga Süd</t>
  </si>
  <si>
    <t>Spiel Nr.</t>
  </si>
  <si>
    <t>Spieltag:</t>
  </si>
  <si>
    <t>DKC Waldkirch 1</t>
  </si>
  <si>
    <t>23047</t>
  </si>
  <si>
    <t>EKC Lonsee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</si>
  <si>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</si>
  <si>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</si>
  <si>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</si>
  <si>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</si>
  <si>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</si>
  <si>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</si>
  <si>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</si>
  <si>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</si>
  <si>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 Martin</t>
  </si>
  <si>
    <t>Cornelia Hiller</t>
  </si>
  <si>
    <t>Awsp. Vorname, Name</t>
  </si>
  <si>
    <t>Jana Wittmann</t>
  </si>
  <si>
    <t>Daniela Steiner</t>
  </si>
  <si>
    <t>Alexandra Kempf</t>
  </si>
  <si>
    <t>Lydia Reh</t>
  </si>
  <si>
    <t>01.00</t>
  </si>
  <si>
    <t>Sp</t>
  </si>
  <si>
    <t>Linda Lang</t>
  </si>
  <si>
    <t>Amelie Merz</t>
  </si>
  <si>
    <t>Kathrin Keßler</t>
  </si>
  <si>
    <t>Inge Mayer</t>
  </si>
  <si>
    <t>Katja Francz</t>
  </si>
  <si>
    <t>Kerstin Fleck</t>
  </si>
  <si>
    <t>gF</t>
  </si>
  <si>
    <t>gA</t>
  </si>
  <si>
    <t>gV</t>
  </si>
  <si>
    <t>gK</t>
  </si>
  <si>
    <t>3310</t>
  </si>
  <si>
    <t>Endstand</t>
  </si>
  <si>
    <t>2989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</si>
  <si>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</si>
  <si>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</si>
  <si>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</si>
  <si>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</si>
  <si>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</si>
  <si>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</si>
  <si>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</si>
  <si>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</si>
  <si>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</si>
  <si>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</si>
  <si>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</si>
  <si>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</si>
  <si>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</si>
  <si>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</si>
  <si>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</si>
  <si>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</si>
  <si>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</si>
  <si>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</si>
  <si>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</si>
  <si>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</si>
  <si>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</si>
  <si>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</si>
  <si>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</si>
  <si>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</si>
  <si>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</si>
  <si>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</si>
  <si>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</si>
  <si>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</si>
  <si>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</si>
  <si>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</si>
  <si>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</si>
  <si>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</si>
  <si>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</si>
  <si>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</si>
  <si>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</si>
  <si>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</si>
  <si>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Heimmannschaft</t>
  </si>
  <si>
    <t>Lang, Linda</t>
  </si>
  <si>
    <t>Schiedsrichter</t>
  </si>
  <si>
    <t>SB556 Vidic; SB559 Ziesenis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</si>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</sst>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167" fontId="16" fillId="0" borderId="22" xfId="2" applyNumberFormat="1" applyFont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2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7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7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3">
    <cellStyle name="Standard" xfId="0" builtinId="0"/>
    <cellStyle name="Standard 2" xfId="2" xr:uid="{8A4A834C-8C22-490F-A7E3-4779063F0DE1}"/>
    <cellStyle name="Standard_DKBC 2. Bundesliga 120 Ost-Mitte Männer" xfId="1" xr:uid="{D7B57B32-5C19-4DE8-8DAE-CD975F790CB3}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3BC3D3-D04D-4EB6-A65A-E45D08E5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1151-8FC9-455C-BCB0-30379E2A751F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85546875" style="2" bestFit="1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28515625" style="2" customWidth="1"/>
    <col min="21" max="21" width="5" style="2" customWidth="1"/>
    <col min="22" max="22" width="4" style="2" bestFit="1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85546875" style="2" bestFit="1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4.28515625" style="2" customWidth="1"/>
    <col min="277" max="277" width="5" style="2" customWidth="1"/>
    <col min="278" max="278" width="4" style="2" bestFit="1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85546875" style="2" bestFit="1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4.28515625" style="2" customWidth="1"/>
    <col min="533" max="533" width="5" style="2" customWidth="1"/>
    <col min="534" max="534" width="4" style="2" bestFit="1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85546875" style="2" bestFit="1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4.28515625" style="2" customWidth="1"/>
    <col min="789" max="789" width="5" style="2" customWidth="1"/>
    <col min="790" max="790" width="4" style="2" bestFit="1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85546875" style="2" bestFit="1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4.28515625" style="2" customWidth="1"/>
    <col min="1045" max="1045" width="5" style="2" customWidth="1"/>
    <col min="1046" max="1046" width="4" style="2" bestFit="1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85546875" style="2" bestFit="1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4.28515625" style="2" customWidth="1"/>
    <col min="1301" max="1301" width="5" style="2" customWidth="1"/>
    <col min="1302" max="1302" width="4" style="2" bestFit="1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85546875" style="2" bestFit="1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4.28515625" style="2" customWidth="1"/>
    <col min="1557" max="1557" width="5" style="2" customWidth="1"/>
    <col min="1558" max="1558" width="4" style="2" bestFit="1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85546875" style="2" bestFit="1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4.28515625" style="2" customWidth="1"/>
    <col min="1813" max="1813" width="5" style="2" customWidth="1"/>
    <col min="1814" max="1814" width="4" style="2" bestFit="1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85546875" style="2" bestFit="1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4.28515625" style="2" customWidth="1"/>
    <col min="2069" max="2069" width="5" style="2" customWidth="1"/>
    <col min="2070" max="2070" width="4" style="2" bestFit="1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85546875" style="2" bestFit="1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4.28515625" style="2" customWidth="1"/>
    <col min="2325" max="2325" width="5" style="2" customWidth="1"/>
    <col min="2326" max="2326" width="4" style="2" bestFit="1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85546875" style="2" bestFit="1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4.28515625" style="2" customWidth="1"/>
    <col min="2581" max="2581" width="5" style="2" customWidth="1"/>
    <col min="2582" max="2582" width="4" style="2" bestFit="1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85546875" style="2" bestFit="1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4.28515625" style="2" customWidth="1"/>
    <col min="2837" max="2837" width="5" style="2" customWidth="1"/>
    <col min="2838" max="2838" width="4" style="2" bestFit="1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85546875" style="2" bestFit="1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4.28515625" style="2" customWidth="1"/>
    <col min="3093" max="3093" width="5" style="2" customWidth="1"/>
    <col min="3094" max="3094" width="4" style="2" bestFit="1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85546875" style="2" bestFit="1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4.28515625" style="2" customWidth="1"/>
    <col min="3349" max="3349" width="5" style="2" customWidth="1"/>
    <col min="3350" max="3350" width="4" style="2" bestFit="1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85546875" style="2" bestFit="1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4.28515625" style="2" customWidth="1"/>
    <col min="3605" max="3605" width="5" style="2" customWidth="1"/>
    <col min="3606" max="3606" width="4" style="2" bestFit="1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85546875" style="2" bestFit="1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4.28515625" style="2" customWidth="1"/>
    <col min="3861" max="3861" width="5" style="2" customWidth="1"/>
    <col min="3862" max="3862" width="4" style="2" bestFit="1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85546875" style="2" bestFit="1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4.28515625" style="2" customWidth="1"/>
    <col min="4117" max="4117" width="5" style="2" customWidth="1"/>
    <col min="4118" max="4118" width="4" style="2" bestFit="1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85546875" style="2" bestFit="1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4.28515625" style="2" customWidth="1"/>
    <col min="4373" max="4373" width="5" style="2" customWidth="1"/>
    <col min="4374" max="4374" width="4" style="2" bestFit="1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85546875" style="2" bestFit="1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4.28515625" style="2" customWidth="1"/>
    <col min="4629" max="4629" width="5" style="2" customWidth="1"/>
    <col min="4630" max="4630" width="4" style="2" bestFit="1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85546875" style="2" bestFit="1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4.28515625" style="2" customWidth="1"/>
    <col min="4885" max="4885" width="5" style="2" customWidth="1"/>
    <col min="4886" max="4886" width="4" style="2" bestFit="1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85546875" style="2" bestFit="1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4.28515625" style="2" customWidth="1"/>
    <col min="5141" max="5141" width="5" style="2" customWidth="1"/>
    <col min="5142" max="5142" width="4" style="2" bestFit="1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85546875" style="2" bestFit="1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4.28515625" style="2" customWidth="1"/>
    <col min="5397" max="5397" width="5" style="2" customWidth="1"/>
    <col min="5398" max="5398" width="4" style="2" bestFit="1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85546875" style="2" bestFit="1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4.28515625" style="2" customWidth="1"/>
    <col min="5653" max="5653" width="5" style="2" customWidth="1"/>
    <col min="5654" max="5654" width="4" style="2" bestFit="1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85546875" style="2" bestFit="1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4.28515625" style="2" customWidth="1"/>
    <col min="5909" max="5909" width="5" style="2" customWidth="1"/>
    <col min="5910" max="5910" width="4" style="2" bestFit="1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85546875" style="2" bestFit="1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4.28515625" style="2" customWidth="1"/>
    <col min="6165" max="6165" width="5" style="2" customWidth="1"/>
    <col min="6166" max="6166" width="4" style="2" bestFit="1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85546875" style="2" bestFit="1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4.28515625" style="2" customWidth="1"/>
    <col min="6421" max="6421" width="5" style="2" customWidth="1"/>
    <col min="6422" max="6422" width="4" style="2" bestFit="1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85546875" style="2" bestFit="1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4.28515625" style="2" customWidth="1"/>
    <col min="6677" max="6677" width="5" style="2" customWidth="1"/>
    <col min="6678" max="6678" width="4" style="2" bestFit="1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85546875" style="2" bestFit="1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4.28515625" style="2" customWidth="1"/>
    <col min="6933" max="6933" width="5" style="2" customWidth="1"/>
    <col min="6934" max="6934" width="4" style="2" bestFit="1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85546875" style="2" bestFit="1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4.28515625" style="2" customWidth="1"/>
    <col min="7189" max="7189" width="5" style="2" customWidth="1"/>
    <col min="7190" max="7190" width="4" style="2" bestFit="1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85546875" style="2" bestFit="1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4.28515625" style="2" customWidth="1"/>
    <col min="7445" max="7445" width="5" style="2" customWidth="1"/>
    <col min="7446" max="7446" width="4" style="2" bestFit="1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85546875" style="2" bestFit="1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4.28515625" style="2" customWidth="1"/>
    <col min="7701" max="7701" width="5" style="2" customWidth="1"/>
    <col min="7702" max="7702" width="4" style="2" bestFit="1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85546875" style="2" bestFit="1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4.28515625" style="2" customWidth="1"/>
    <col min="7957" max="7957" width="5" style="2" customWidth="1"/>
    <col min="7958" max="7958" width="4" style="2" bestFit="1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85546875" style="2" bestFit="1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4.28515625" style="2" customWidth="1"/>
    <col min="8213" max="8213" width="5" style="2" customWidth="1"/>
    <col min="8214" max="8214" width="4" style="2" bestFit="1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85546875" style="2" bestFit="1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4.28515625" style="2" customWidth="1"/>
    <col min="8469" max="8469" width="5" style="2" customWidth="1"/>
    <col min="8470" max="8470" width="4" style="2" bestFit="1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85546875" style="2" bestFit="1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4.28515625" style="2" customWidth="1"/>
    <col min="8725" max="8725" width="5" style="2" customWidth="1"/>
    <col min="8726" max="8726" width="4" style="2" bestFit="1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85546875" style="2" bestFit="1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4.28515625" style="2" customWidth="1"/>
    <col min="8981" max="8981" width="5" style="2" customWidth="1"/>
    <col min="8982" max="8982" width="4" style="2" bestFit="1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85546875" style="2" bestFit="1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4.28515625" style="2" customWidth="1"/>
    <col min="9237" max="9237" width="5" style="2" customWidth="1"/>
    <col min="9238" max="9238" width="4" style="2" bestFit="1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85546875" style="2" bestFit="1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4.28515625" style="2" customWidth="1"/>
    <col min="9493" max="9493" width="5" style="2" customWidth="1"/>
    <col min="9494" max="9494" width="4" style="2" bestFit="1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85546875" style="2" bestFit="1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4.28515625" style="2" customWidth="1"/>
    <col min="9749" max="9749" width="5" style="2" customWidth="1"/>
    <col min="9750" max="9750" width="4" style="2" bestFit="1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85546875" style="2" bestFit="1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4.28515625" style="2" customWidth="1"/>
    <col min="10005" max="10005" width="5" style="2" customWidth="1"/>
    <col min="10006" max="10006" width="4" style="2" bestFit="1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85546875" style="2" bestFit="1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4.28515625" style="2" customWidth="1"/>
    <col min="10261" max="10261" width="5" style="2" customWidth="1"/>
    <col min="10262" max="10262" width="4" style="2" bestFit="1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85546875" style="2" bestFit="1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4.28515625" style="2" customWidth="1"/>
    <col min="10517" max="10517" width="5" style="2" customWidth="1"/>
    <col min="10518" max="10518" width="4" style="2" bestFit="1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85546875" style="2" bestFit="1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4.28515625" style="2" customWidth="1"/>
    <col min="10773" max="10773" width="5" style="2" customWidth="1"/>
    <col min="10774" max="10774" width="4" style="2" bestFit="1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85546875" style="2" bestFit="1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4.28515625" style="2" customWidth="1"/>
    <col min="11029" max="11029" width="5" style="2" customWidth="1"/>
    <col min="11030" max="11030" width="4" style="2" bestFit="1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85546875" style="2" bestFit="1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4.28515625" style="2" customWidth="1"/>
    <col min="11285" max="11285" width="5" style="2" customWidth="1"/>
    <col min="11286" max="11286" width="4" style="2" bestFit="1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85546875" style="2" bestFit="1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4.28515625" style="2" customWidth="1"/>
    <col min="11541" max="11541" width="5" style="2" customWidth="1"/>
    <col min="11542" max="11542" width="4" style="2" bestFit="1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85546875" style="2" bestFit="1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4.28515625" style="2" customWidth="1"/>
    <col min="11797" max="11797" width="5" style="2" customWidth="1"/>
    <col min="11798" max="11798" width="4" style="2" bestFit="1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85546875" style="2" bestFit="1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4.28515625" style="2" customWidth="1"/>
    <col min="12053" max="12053" width="5" style="2" customWidth="1"/>
    <col min="12054" max="12054" width="4" style="2" bestFit="1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85546875" style="2" bestFit="1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4.28515625" style="2" customWidth="1"/>
    <col min="12309" max="12309" width="5" style="2" customWidth="1"/>
    <col min="12310" max="12310" width="4" style="2" bestFit="1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85546875" style="2" bestFit="1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4.28515625" style="2" customWidth="1"/>
    <col min="12565" max="12565" width="5" style="2" customWidth="1"/>
    <col min="12566" max="12566" width="4" style="2" bestFit="1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85546875" style="2" bestFit="1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4.28515625" style="2" customWidth="1"/>
    <col min="12821" max="12821" width="5" style="2" customWidth="1"/>
    <col min="12822" max="12822" width="4" style="2" bestFit="1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85546875" style="2" bestFit="1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4.28515625" style="2" customWidth="1"/>
    <col min="13077" max="13077" width="5" style="2" customWidth="1"/>
    <col min="13078" max="13078" width="4" style="2" bestFit="1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85546875" style="2" bestFit="1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4.28515625" style="2" customWidth="1"/>
    <col min="13333" max="13333" width="5" style="2" customWidth="1"/>
    <col min="13334" max="13334" width="4" style="2" bestFit="1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85546875" style="2" bestFit="1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4.28515625" style="2" customWidth="1"/>
    <col min="13589" max="13589" width="5" style="2" customWidth="1"/>
    <col min="13590" max="13590" width="4" style="2" bestFit="1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85546875" style="2" bestFit="1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4.28515625" style="2" customWidth="1"/>
    <col min="13845" max="13845" width="5" style="2" customWidth="1"/>
    <col min="13846" max="13846" width="4" style="2" bestFit="1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85546875" style="2" bestFit="1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4.28515625" style="2" customWidth="1"/>
    <col min="14101" max="14101" width="5" style="2" customWidth="1"/>
    <col min="14102" max="14102" width="4" style="2" bestFit="1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85546875" style="2" bestFit="1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4.28515625" style="2" customWidth="1"/>
    <col min="14357" max="14357" width="5" style="2" customWidth="1"/>
    <col min="14358" max="14358" width="4" style="2" bestFit="1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85546875" style="2" bestFit="1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4.28515625" style="2" customWidth="1"/>
    <col min="14613" max="14613" width="5" style="2" customWidth="1"/>
    <col min="14614" max="14614" width="4" style="2" bestFit="1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85546875" style="2" bestFit="1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4.28515625" style="2" customWidth="1"/>
    <col min="14869" max="14869" width="5" style="2" customWidth="1"/>
    <col min="14870" max="14870" width="4" style="2" bestFit="1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85546875" style="2" bestFit="1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4.28515625" style="2" customWidth="1"/>
    <col min="15125" max="15125" width="5" style="2" customWidth="1"/>
    <col min="15126" max="15126" width="4" style="2" bestFit="1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85546875" style="2" bestFit="1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4.28515625" style="2" customWidth="1"/>
    <col min="15381" max="15381" width="5" style="2" customWidth="1"/>
    <col min="15382" max="15382" width="4" style="2" bestFit="1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85546875" style="2" bestFit="1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4.28515625" style="2" customWidth="1"/>
    <col min="15637" max="15637" width="5" style="2" customWidth="1"/>
    <col min="15638" max="15638" width="4" style="2" bestFit="1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85546875" style="2" bestFit="1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4.28515625" style="2" customWidth="1"/>
    <col min="15893" max="15893" width="5" style="2" customWidth="1"/>
    <col min="15894" max="15894" width="4" style="2" bestFit="1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85546875" style="2" bestFit="1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4.28515625" style="2" customWidth="1"/>
    <col min="16149" max="16149" width="5" style="2" customWidth="1"/>
    <col min="16150" max="16150" width="4" style="2" bestFit="1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44934</v>
      </c>
      <c r="W3" s="20"/>
      <c r="X3" s="20"/>
      <c r="Y3" s="20"/>
      <c r="Z3" s="21"/>
    </row>
    <row r="4" spans="1:26" ht="12.75" customHeight="1" x14ac:dyDescent="0.2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0.54166666666666663</v>
      </c>
      <c r="Q5" s="27"/>
      <c r="R5" s="27"/>
      <c r="S5" s="28"/>
      <c r="T5" s="28"/>
      <c r="U5" s="29" t="s">
        <v>13</v>
      </c>
      <c r="V5" s="30">
        <v>0.65625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11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19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28185</v>
      </c>
      <c r="B11" s="49" t="s">
        <v>29</v>
      </c>
      <c r="C11" s="50"/>
      <c r="D11" s="51"/>
      <c r="E11" s="52">
        <v>0</v>
      </c>
      <c r="F11" s="52">
        <v>45</v>
      </c>
      <c r="G11" s="52">
        <v>93</v>
      </c>
      <c r="H11" s="53">
        <v>138</v>
      </c>
      <c r="I11" s="53">
        <v>138</v>
      </c>
      <c r="J11" s="54">
        <v>1</v>
      </c>
      <c r="K11" s="55">
        <v>1</v>
      </c>
      <c r="L11" s="56"/>
      <c r="M11" s="56"/>
      <c r="N11" s="57"/>
      <c r="O11" s="48">
        <v>11073</v>
      </c>
      <c r="P11" s="49" t="s">
        <v>30</v>
      </c>
      <c r="Q11" s="50"/>
      <c r="R11" s="51"/>
      <c r="S11" s="52">
        <v>3</v>
      </c>
      <c r="T11" s="52">
        <v>43</v>
      </c>
      <c r="U11" s="52">
        <v>84</v>
      </c>
      <c r="V11" s="53">
        <v>127</v>
      </c>
      <c r="W11" s="53">
        <v>127</v>
      </c>
      <c r="X11" s="54">
        <v>0</v>
      </c>
      <c r="Y11" s="55">
        <v>0</v>
      </c>
    </row>
    <row r="12" spans="1:26" ht="12.75" customHeight="1" x14ac:dyDescent="0.2">
      <c r="A12" s="58">
        <v>3.65</v>
      </c>
      <c r="B12" s="59"/>
      <c r="C12" s="60"/>
      <c r="D12" s="61"/>
      <c r="E12" s="52">
        <v>2</v>
      </c>
      <c r="F12" s="52">
        <v>36</v>
      </c>
      <c r="G12" s="52">
        <v>90</v>
      </c>
      <c r="H12" s="53">
        <v>126</v>
      </c>
      <c r="I12" s="53">
        <v>126</v>
      </c>
      <c r="J12" s="54">
        <v>0</v>
      </c>
      <c r="K12" s="62"/>
      <c r="L12" s="56"/>
      <c r="M12" s="56"/>
      <c r="N12" s="57"/>
      <c r="O12" s="58">
        <v>9.89</v>
      </c>
      <c r="P12" s="59"/>
      <c r="Q12" s="60"/>
      <c r="R12" s="61"/>
      <c r="S12" s="52">
        <v>0</v>
      </c>
      <c r="T12" s="52">
        <v>42</v>
      </c>
      <c r="U12" s="52">
        <v>87</v>
      </c>
      <c r="V12" s="53">
        <v>129</v>
      </c>
      <c r="W12" s="53">
        <v>129</v>
      </c>
      <c r="X12" s="54">
        <v>1</v>
      </c>
      <c r="Y12" s="62"/>
    </row>
    <row r="13" spans="1:26" ht="9" customHeight="1" x14ac:dyDescent="0.2">
      <c r="A13" s="63" t="s">
        <v>21</v>
      </c>
      <c r="B13" s="64" t="s">
        <v>31</v>
      </c>
      <c r="C13" s="65"/>
      <c r="D13" s="66"/>
      <c r="E13" s="52"/>
      <c r="F13" s="52"/>
      <c r="G13" s="52"/>
      <c r="H13" s="67"/>
      <c r="I13" s="67"/>
      <c r="J13" s="54"/>
      <c r="K13" s="62"/>
      <c r="L13" s="56"/>
      <c r="M13" s="56"/>
      <c r="N13" s="57"/>
      <c r="O13" s="63" t="s">
        <v>21</v>
      </c>
      <c r="P13" s="64" t="s">
        <v>31</v>
      </c>
      <c r="Q13" s="65"/>
      <c r="R13" s="66"/>
      <c r="S13" s="52"/>
      <c r="T13" s="52"/>
      <c r="U13" s="52"/>
      <c r="V13" s="67"/>
      <c r="W13" s="67"/>
      <c r="X13" s="54"/>
      <c r="Y13" s="62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60</v>
      </c>
      <c r="G14" s="52">
        <v>88</v>
      </c>
      <c r="H14" s="53">
        <v>148</v>
      </c>
      <c r="I14" s="53">
        <v>148</v>
      </c>
      <c r="J14" s="54">
        <v>1</v>
      </c>
      <c r="K14" s="62"/>
      <c r="L14" s="56"/>
      <c r="M14" s="56"/>
      <c r="N14" s="57"/>
      <c r="O14" s="48"/>
      <c r="P14" s="49"/>
      <c r="Q14" s="50"/>
      <c r="R14" s="51"/>
      <c r="S14" s="52">
        <v>2</v>
      </c>
      <c r="T14" s="52">
        <v>44</v>
      </c>
      <c r="U14" s="52">
        <v>102</v>
      </c>
      <c r="V14" s="53">
        <v>146</v>
      </c>
      <c r="W14" s="53">
        <v>146</v>
      </c>
      <c r="X14" s="54">
        <v>0</v>
      </c>
      <c r="Y14" s="62"/>
    </row>
    <row r="15" spans="1:26" ht="12.75" customHeight="1" x14ac:dyDescent="0.2">
      <c r="A15" s="68"/>
      <c r="B15" s="69"/>
      <c r="C15" s="70"/>
      <c r="D15" s="71"/>
      <c r="E15" s="52">
        <v>1</v>
      </c>
      <c r="F15" s="52">
        <v>62</v>
      </c>
      <c r="G15" s="52">
        <v>84</v>
      </c>
      <c r="H15" s="53">
        <v>146</v>
      </c>
      <c r="I15" s="53">
        <v>146</v>
      </c>
      <c r="J15" s="54">
        <v>1</v>
      </c>
      <c r="K15" s="72"/>
      <c r="L15" s="56"/>
      <c r="M15" s="56"/>
      <c r="N15" s="57"/>
      <c r="O15" s="73"/>
      <c r="P15" s="69"/>
      <c r="Q15" s="70"/>
      <c r="R15" s="71"/>
      <c r="S15" s="52">
        <v>1</v>
      </c>
      <c r="T15" s="52">
        <v>34</v>
      </c>
      <c r="U15" s="52">
        <v>97</v>
      </c>
      <c r="V15" s="53">
        <v>131</v>
      </c>
      <c r="W15" s="53">
        <v>131</v>
      </c>
      <c r="X15" s="54">
        <v>0</v>
      </c>
      <c r="Y15" s="72"/>
    </row>
    <row r="16" spans="1:26" x14ac:dyDescent="0.2">
      <c r="A16" s="74"/>
      <c r="B16" s="57"/>
      <c r="C16" s="57"/>
      <c r="D16" s="57"/>
      <c r="E16" s="75">
        <v>5</v>
      </c>
      <c r="F16" s="75">
        <v>203</v>
      </c>
      <c r="G16" s="75">
        <v>355</v>
      </c>
      <c r="H16" s="76">
        <v>558</v>
      </c>
      <c r="I16" s="77"/>
      <c r="J16" s="78">
        <v>3</v>
      </c>
      <c r="K16" s="79"/>
      <c r="L16" s="57"/>
      <c r="M16" s="57"/>
      <c r="N16" s="57"/>
      <c r="O16" s="74"/>
      <c r="P16" s="57"/>
      <c r="Q16" s="57"/>
      <c r="R16" s="57"/>
      <c r="S16" s="75">
        <v>6</v>
      </c>
      <c r="T16" s="75">
        <v>163</v>
      </c>
      <c r="U16" s="75">
        <v>370</v>
      </c>
      <c r="V16" s="76">
        <v>533</v>
      </c>
      <c r="W16" s="77"/>
      <c r="X16" s="78">
        <v>1</v>
      </c>
      <c r="Y16" s="79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7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139904</v>
      </c>
      <c r="B18" s="49" t="s">
        <v>32</v>
      </c>
      <c r="C18" s="50"/>
      <c r="D18" s="51"/>
      <c r="E18" s="52">
        <v>0</v>
      </c>
      <c r="F18" s="52">
        <v>43</v>
      </c>
      <c r="G18" s="52">
        <v>93</v>
      </c>
      <c r="H18" s="53">
        <v>136</v>
      </c>
      <c r="I18" s="53">
        <v>136</v>
      </c>
      <c r="J18" s="54">
        <v>1</v>
      </c>
      <c r="K18" s="55">
        <v>1</v>
      </c>
      <c r="L18" s="56"/>
      <c r="M18" s="56"/>
      <c r="N18" s="57"/>
      <c r="O18" s="48">
        <v>11069</v>
      </c>
      <c r="P18" s="49" t="s">
        <v>33</v>
      </c>
      <c r="Q18" s="50"/>
      <c r="R18" s="51"/>
      <c r="S18" s="52">
        <v>3</v>
      </c>
      <c r="T18" s="52">
        <v>27</v>
      </c>
      <c r="U18" s="52">
        <v>72</v>
      </c>
      <c r="V18" s="53">
        <v>99</v>
      </c>
      <c r="W18" s="53">
        <v>99</v>
      </c>
      <c r="X18" s="54">
        <v>0</v>
      </c>
      <c r="Y18" s="55">
        <v>0</v>
      </c>
    </row>
    <row r="19" spans="1:25" ht="12.75" customHeight="1" x14ac:dyDescent="0.2">
      <c r="A19" s="58">
        <v>5.92</v>
      </c>
      <c r="B19" s="59"/>
      <c r="C19" s="60"/>
      <c r="D19" s="61"/>
      <c r="E19" s="52">
        <v>1</v>
      </c>
      <c r="F19" s="52">
        <v>43</v>
      </c>
      <c r="G19" s="52">
        <v>87</v>
      </c>
      <c r="H19" s="53">
        <v>130</v>
      </c>
      <c r="I19" s="53">
        <v>130</v>
      </c>
      <c r="J19" s="54">
        <v>1</v>
      </c>
      <c r="K19" s="62"/>
      <c r="L19" s="56"/>
      <c r="M19" s="56"/>
      <c r="N19" s="57"/>
      <c r="O19" s="58">
        <v>2.91</v>
      </c>
      <c r="P19" s="59"/>
      <c r="Q19" s="60"/>
      <c r="R19" s="61"/>
      <c r="S19" s="52">
        <v>4</v>
      </c>
      <c r="T19" s="52">
        <v>33</v>
      </c>
      <c r="U19" s="52">
        <v>74</v>
      </c>
      <c r="V19" s="53">
        <v>107</v>
      </c>
      <c r="W19" s="53">
        <v>107</v>
      </c>
      <c r="X19" s="54">
        <v>0</v>
      </c>
      <c r="Y19" s="62"/>
    </row>
    <row r="20" spans="1:25" ht="9" customHeight="1" x14ac:dyDescent="0.2">
      <c r="A20" s="63" t="s">
        <v>21</v>
      </c>
      <c r="B20" s="64" t="s">
        <v>31</v>
      </c>
      <c r="C20" s="65"/>
      <c r="D20" s="66"/>
      <c r="E20" s="52"/>
      <c r="F20" s="52"/>
      <c r="G20" s="52"/>
      <c r="H20" s="67"/>
      <c r="I20" s="67"/>
      <c r="J20" s="54"/>
      <c r="K20" s="62"/>
      <c r="L20" s="56"/>
      <c r="M20" s="56"/>
      <c r="N20" s="57"/>
      <c r="O20" s="63" t="s">
        <v>21</v>
      </c>
      <c r="P20" s="64" t="s">
        <v>31</v>
      </c>
      <c r="Q20" s="65"/>
      <c r="R20" s="66"/>
      <c r="S20" s="52"/>
      <c r="T20" s="52"/>
      <c r="U20" s="52"/>
      <c r="V20" s="67"/>
      <c r="W20" s="67"/>
      <c r="X20" s="54"/>
      <c r="Y20" s="62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53</v>
      </c>
      <c r="G21" s="52">
        <v>82</v>
      </c>
      <c r="H21" s="53">
        <v>135</v>
      </c>
      <c r="I21" s="53">
        <v>135</v>
      </c>
      <c r="J21" s="54">
        <v>1</v>
      </c>
      <c r="K21" s="62"/>
      <c r="L21" s="56"/>
      <c r="M21" s="56"/>
      <c r="N21" s="57"/>
      <c r="O21" s="48"/>
      <c r="P21" s="49"/>
      <c r="Q21" s="50"/>
      <c r="R21" s="51"/>
      <c r="S21" s="52">
        <v>0</v>
      </c>
      <c r="T21" s="52">
        <v>40</v>
      </c>
      <c r="U21" s="52">
        <v>72</v>
      </c>
      <c r="V21" s="53">
        <v>112</v>
      </c>
      <c r="W21" s="53">
        <v>112</v>
      </c>
      <c r="X21" s="54">
        <v>0</v>
      </c>
      <c r="Y21" s="62"/>
    </row>
    <row r="22" spans="1:25" ht="12.75" customHeight="1" x14ac:dyDescent="0.2">
      <c r="A22" s="68"/>
      <c r="B22" s="69"/>
      <c r="C22" s="70"/>
      <c r="D22" s="71"/>
      <c r="E22" s="52">
        <v>3</v>
      </c>
      <c r="F22" s="52">
        <v>36</v>
      </c>
      <c r="G22" s="52">
        <v>93</v>
      </c>
      <c r="H22" s="53">
        <v>129</v>
      </c>
      <c r="I22" s="53">
        <v>129</v>
      </c>
      <c r="J22" s="54">
        <v>1</v>
      </c>
      <c r="K22" s="72"/>
      <c r="L22" s="56"/>
      <c r="M22" s="56"/>
      <c r="N22" s="57"/>
      <c r="O22" s="73"/>
      <c r="P22" s="69"/>
      <c r="Q22" s="70"/>
      <c r="R22" s="71"/>
      <c r="S22" s="52">
        <v>4</v>
      </c>
      <c r="T22" s="52">
        <v>22</v>
      </c>
      <c r="U22" s="52">
        <v>96</v>
      </c>
      <c r="V22" s="53">
        <v>118</v>
      </c>
      <c r="W22" s="53">
        <v>118</v>
      </c>
      <c r="X22" s="54">
        <v>0</v>
      </c>
      <c r="Y22" s="72"/>
    </row>
    <row r="23" spans="1:25" ht="12.75" customHeight="1" x14ac:dyDescent="0.2">
      <c r="A23" s="74"/>
      <c r="B23" s="57"/>
      <c r="C23" s="57"/>
      <c r="D23" s="57"/>
      <c r="E23" s="75">
        <v>6</v>
      </c>
      <c r="F23" s="75">
        <v>175</v>
      </c>
      <c r="G23" s="75">
        <v>355</v>
      </c>
      <c r="H23" s="76">
        <v>530</v>
      </c>
      <c r="I23" s="77"/>
      <c r="J23" s="78">
        <v>4</v>
      </c>
      <c r="K23" s="79"/>
      <c r="L23" s="57"/>
      <c r="M23" s="57"/>
      <c r="N23" s="57"/>
      <c r="O23" s="74"/>
      <c r="P23" s="57"/>
      <c r="Q23" s="57"/>
      <c r="R23" s="57"/>
      <c r="S23" s="75">
        <v>11</v>
      </c>
      <c r="T23" s="75">
        <v>122</v>
      </c>
      <c r="U23" s="75">
        <v>314</v>
      </c>
      <c r="V23" s="76">
        <v>436</v>
      </c>
      <c r="W23" s="77"/>
      <c r="X23" s="78">
        <v>0</v>
      </c>
      <c r="Y23" s="80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7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21450</v>
      </c>
      <c r="B25" s="49" t="s">
        <v>34</v>
      </c>
      <c r="C25" s="50"/>
      <c r="D25" s="51"/>
      <c r="E25" s="52">
        <v>1</v>
      </c>
      <c r="F25" s="52">
        <v>45</v>
      </c>
      <c r="G25" s="52">
        <v>91</v>
      </c>
      <c r="H25" s="53">
        <v>136</v>
      </c>
      <c r="I25" s="53">
        <v>136</v>
      </c>
      <c r="J25" s="81">
        <v>1</v>
      </c>
      <c r="K25" s="55">
        <v>1</v>
      </c>
      <c r="L25" s="56"/>
      <c r="M25" s="56"/>
      <c r="N25" s="57"/>
      <c r="O25" s="48">
        <v>11067</v>
      </c>
      <c r="P25" s="49" t="s">
        <v>35</v>
      </c>
      <c r="Q25" s="50"/>
      <c r="R25" s="51"/>
      <c r="S25" s="52">
        <v>5</v>
      </c>
      <c r="T25" s="52">
        <v>25</v>
      </c>
      <c r="U25" s="52">
        <v>84</v>
      </c>
      <c r="V25" s="53">
        <v>109</v>
      </c>
      <c r="W25" s="53">
        <v>109</v>
      </c>
      <c r="X25" s="81">
        <v>0</v>
      </c>
      <c r="Y25" s="55">
        <v>0</v>
      </c>
    </row>
    <row r="26" spans="1:25" ht="12.75" customHeight="1" x14ac:dyDescent="0.2">
      <c r="A26" s="58">
        <v>3.84</v>
      </c>
      <c r="B26" s="59"/>
      <c r="C26" s="60"/>
      <c r="D26" s="61"/>
      <c r="E26" s="52">
        <v>2</v>
      </c>
      <c r="F26" s="52">
        <v>36</v>
      </c>
      <c r="G26" s="52">
        <v>82</v>
      </c>
      <c r="H26" s="53">
        <v>118</v>
      </c>
      <c r="I26" s="53">
        <v>118</v>
      </c>
      <c r="J26" s="81">
        <v>0</v>
      </c>
      <c r="K26" s="62"/>
      <c r="L26" s="56"/>
      <c r="M26" s="56"/>
      <c r="N26" s="57"/>
      <c r="O26" s="58" t="s">
        <v>36</v>
      </c>
      <c r="P26" s="59"/>
      <c r="Q26" s="60"/>
      <c r="R26" s="61"/>
      <c r="S26" s="52">
        <v>1</v>
      </c>
      <c r="T26" s="52">
        <v>48</v>
      </c>
      <c r="U26" s="52">
        <v>90</v>
      </c>
      <c r="V26" s="53">
        <v>138</v>
      </c>
      <c r="W26" s="53">
        <v>138</v>
      </c>
      <c r="X26" s="81">
        <v>1</v>
      </c>
      <c r="Y26" s="62"/>
    </row>
    <row r="27" spans="1:25" ht="9" customHeight="1" x14ac:dyDescent="0.2">
      <c r="A27" s="63" t="s">
        <v>21</v>
      </c>
      <c r="B27" s="64" t="s">
        <v>31</v>
      </c>
      <c r="C27" s="65"/>
      <c r="D27" s="66"/>
      <c r="E27" s="52"/>
      <c r="F27" s="52"/>
      <c r="G27" s="52"/>
      <c r="H27" s="67"/>
      <c r="I27" s="67"/>
      <c r="J27" s="54"/>
      <c r="K27" s="62"/>
      <c r="L27" s="56"/>
      <c r="M27" s="56"/>
      <c r="N27" s="57"/>
      <c r="O27" s="63" t="s">
        <v>21</v>
      </c>
      <c r="P27" s="64" t="s">
        <v>31</v>
      </c>
      <c r="Q27" s="65"/>
      <c r="R27" s="66"/>
      <c r="S27" s="52"/>
      <c r="T27" s="52"/>
      <c r="U27" s="52"/>
      <c r="V27" s="67"/>
      <c r="W27" s="67"/>
      <c r="X27" s="54"/>
      <c r="Y27" s="62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43</v>
      </c>
      <c r="G28" s="52">
        <v>89</v>
      </c>
      <c r="H28" s="53">
        <v>132</v>
      </c>
      <c r="I28" s="53">
        <v>132</v>
      </c>
      <c r="J28" s="81">
        <v>1</v>
      </c>
      <c r="K28" s="62"/>
      <c r="L28" s="56"/>
      <c r="M28" s="56"/>
      <c r="N28" s="57"/>
      <c r="O28" s="48"/>
      <c r="P28" s="49"/>
      <c r="Q28" s="50"/>
      <c r="R28" s="51"/>
      <c r="S28" s="52">
        <v>7</v>
      </c>
      <c r="T28" s="52">
        <v>25</v>
      </c>
      <c r="U28" s="52">
        <v>84</v>
      </c>
      <c r="V28" s="53">
        <v>109</v>
      </c>
      <c r="W28" s="53">
        <v>109</v>
      </c>
      <c r="X28" s="81">
        <v>0</v>
      </c>
      <c r="Y28" s="62"/>
    </row>
    <row r="29" spans="1:25" ht="12.75" customHeight="1" x14ac:dyDescent="0.2">
      <c r="A29" s="68"/>
      <c r="B29" s="69"/>
      <c r="C29" s="70"/>
      <c r="D29" s="71"/>
      <c r="E29" s="52">
        <v>0</v>
      </c>
      <c r="F29" s="52">
        <v>52</v>
      </c>
      <c r="G29" s="52">
        <v>100</v>
      </c>
      <c r="H29" s="53">
        <v>152</v>
      </c>
      <c r="I29" s="53">
        <v>152</v>
      </c>
      <c r="J29" s="81">
        <v>1</v>
      </c>
      <c r="K29" s="72"/>
      <c r="L29" s="56"/>
      <c r="M29" s="56"/>
      <c r="N29" s="57"/>
      <c r="O29" s="73"/>
      <c r="P29" s="69"/>
      <c r="Q29" s="70"/>
      <c r="R29" s="71"/>
      <c r="S29" s="52">
        <v>3</v>
      </c>
      <c r="T29" s="52">
        <v>35</v>
      </c>
      <c r="U29" s="52">
        <v>72</v>
      </c>
      <c r="V29" s="53">
        <v>107</v>
      </c>
      <c r="W29" s="53">
        <v>107</v>
      </c>
      <c r="X29" s="81">
        <v>0</v>
      </c>
      <c r="Y29" s="72"/>
    </row>
    <row r="30" spans="1:25" ht="12.75" customHeight="1" x14ac:dyDescent="0.2">
      <c r="A30" s="74"/>
      <c r="B30" s="57"/>
      <c r="C30" s="57"/>
      <c r="D30" s="57"/>
      <c r="E30" s="75">
        <v>6</v>
      </c>
      <c r="F30" s="75">
        <v>176</v>
      </c>
      <c r="G30" s="75">
        <v>362</v>
      </c>
      <c r="H30" s="76">
        <v>538</v>
      </c>
      <c r="I30" s="77"/>
      <c r="J30" s="78">
        <v>3</v>
      </c>
      <c r="K30" s="79"/>
      <c r="L30" s="57"/>
      <c r="M30" s="57"/>
      <c r="N30" s="57"/>
      <c r="O30" s="74"/>
      <c r="P30" s="57"/>
      <c r="Q30" s="57"/>
      <c r="R30" s="57"/>
      <c r="S30" s="75">
        <v>16</v>
      </c>
      <c r="T30" s="75">
        <v>133</v>
      </c>
      <c r="U30" s="75">
        <v>330</v>
      </c>
      <c r="V30" s="76">
        <v>463</v>
      </c>
      <c r="W30" s="77"/>
      <c r="X30" s="78">
        <v>1</v>
      </c>
      <c r="Y30" s="79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7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37</v>
      </c>
      <c r="Y31" s="45" t="s">
        <v>28</v>
      </c>
    </row>
    <row r="32" spans="1:25" ht="12.75" customHeight="1" x14ac:dyDescent="0.2">
      <c r="A32" s="48">
        <v>20935</v>
      </c>
      <c r="B32" s="49" t="s">
        <v>38</v>
      </c>
      <c r="C32" s="50"/>
      <c r="D32" s="51"/>
      <c r="E32" s="52">
        <v>1</v>
      </c>
      <c r="F32" s="52">
        <v>44</v>
      </c>
      <c r="G32" s="52">
        <v>94</v>
      </c>
      <c r="H32" s="53">
        <v>138</v>
      </c>
      <c r="I32" s="53">
        <v>138</v>
      </c>
      <c r="J32" s="54">
        <v>1</v>
      </c>
      <c r="K32" s="55">
        <v>1</v>
      </c>
      <c r="L32" s="56"/>
      <c r="M32" s="56"/>
      <c r="N32" s="57"/>
      <c r="O32" s="48">
        <v>6794</v>
      </c>
      <c r="P32" s="49" t="s">
        <v>39</v>
      </c>
      <c r="Q32" s="50"/>
      <c r="R32" s="51"/>
      <c r="S32" s="52">
        <v>4</v>
      </c>
      <c r="T32" s="52">
        <v>27</v>
      </c>
      <c r="U32" s="52">
        <v>90</v>
      </c>
      <c r="V32" s="53">
        <v>117</v>
      </c>
      <c r="W32" s="53">
        <v>117</v>
      </c>
      <c r="X32" s="54">
        <v>0</v>
      </c>
      <c r="Y32" s="55">
        <v>0</v>
      </c>
    </row>
    <row r="33" spans="1:30" ht="12.75" customHeight="1" x14ac:dyDescent="0.2">
      <c r="A33" s="58">
        <v>12.85</v>
      </c>
      <c r="B33" s="59"/>
      <c r="C33" s="60"/>
      <c r="D33" s="61"/>
      <c r="E33" s="52">
        <v>1</v>
      </c>
      <c r="F33" s="52">
        <v>51</v>
      </c>
      <c r="G33" s="52">
        <v>96</v>
      </c>
      <c r="H33" s="53">
        <v>147</v>
      </c>
      <c r="I33" s="53">
        <v>147</v>
      </c>
      <c r="J33" s="54">
        <v>1</v>
      </c>
      <c r="K33" s="62"/>
      <c r="L33" s="56"/>
      <c r="M33" s="56"/>
      <c r="N33" s="57"/>
      <c r="O33" s="58">
        <v>12.92</v>
      </c>
      <c r="P33" s="59"/>
      <c r="Q33" s="60"/>
      <c r="R33" s="61"/>
      <c r="S33" s="52">
        <v>1</v>
      </c>
      <c r="T33" s="52">
        <v>54</v>
      </c>
      <c r="U33" s="52">
        <v>85</v>
      </c>
      <c r="V33" s="53">
        <v>139</v>
      </c>
      <c r="W33" s="53">
        <v>139</v>
      </c>
      <c r="X33" s="54">
        <v>0</v>
      </c>
      <c r="Y33" s="62"/>
    </row>
    <row r="34" spans="1:30" ht="9" customHeight="1" x14ac:dyDescent="0.2">
      <c r="A34" s="63" t="s">
        <v>21</v>
      </c>
      <c r="B34" s="64" t="s">
        <v>31</v>
      </c>
      <c r="C34" s="65"/>
      <c r="D34" s="66"/>
      <c r="E34" s="52"/>
      <c r="F34" s="52"/>
      <c r="G34" s="52"/>
      <c r="H34" s="67"/>
      <c r="I34" s="67"/>
      <c r="J34" s="54"/>
      <c r="K34" s="62"/>
      <c r="L34" s="56"/>
      <c r="M34" s="56"/>
      <c r="N34" s="57"/>
      <c r="O34" s="63" t="s">
        <v>21</v>
      </c>
      <c r="P34" s="64" t="s">
        <v>31</v>
      </c>
      <c r="Q34" s="65"/>
      <c r="R34" s="66"/>
      <c r="S34" s="52"/>
      <c r="T34" s="52"/>
      <c r="U34" s="52"/>
      <c r="V34" s="67"/>
      <c r="W34" s="67"/>
      <c r="X34" s="54"/>
      <c r="Y34" s="62"/>
    </row>
    <row r="35" spans="1:30" ht="12.75" customHeight="1" x14ac:dyDescent="0.2">
      <c r="A35" s="48"/>
      <c r="B35" s="49"/>
      <c r="C35" s="50"/>
      <c r="D35" s="51"/>
      <c r="E35" s="52">
        <v>3</v>
      </c>
      <c r="F35" s="52">
        <v>44</v>
      </c>
      <c r="G35" s="52">
        <v>90</v>
      </c>
      <c r="H35" s="53">
        <v>134</v>
      </c>
      <c r="I35" s="53">
        <v>134</v>
      </c>
      <c r="J35" s="54">
        <v>0</v>
      </c>
      <c r="K35" s="62"/>
      <c r="L35" s="56"/>
      <c r="M35" s="56"/>
      <c r="N35" s="57"/>
      <c r="O35" s="48"/>
      <c r="P35" s="49"/>
      <c r="Q35" s="50"/>
      <c r="R35" s="51"/>
      <c r="S35" s="52">
        <v>1</v>
      </c>
      <c r="T35" s="52">
        <v>42</v>
      </c>
      <c r="U35" s="52">
        <v>94</v>
      </c>
      <c r="V35" s="53">
        <v>136</v>
      </c>
      <c r="W35" s="53">
        <v>136</v>
      </c>
      <c r="X35" s="54">
        <v>1</v>
      </c>
      <c r="Y35" s="62"/>
    </row>
    <row r="36" spans="1:30" ht="12.75" customHeight="1" x14ac:dyDescent="0.2">
      <c r="A36" s="68"/>
      <c r="B36" s="69"/>
      <c r="C36" s="70"/>
      <c r="D36" s="71"/>
      <c r="E36" s="52">
        <v>2</v>
      </c>
      <c r="F36" s="52">
        <v>35</v>
      </c>
      <c r="G36" s="52">
        <v>84</v>
      </c>
      <c r="H36" s="53">
        <v>119</v>
      </c>
      <c r="I36" s="53">
        <v>119</v>
      </c>
      <c r="J36" s="54">
        <v>0</v>
      </c>
      <c r="K36" s="72"/>
      <c r="L36" s="56"/>
      <c r="M36" s="56"/>
      <c r="N36" s="57"/>
      <c r="O36" s="73"/>
      <c r="P36" s="69"/>
      <c r="Q36" s="70"/>
      <c r="R36" s="71"/>
      <c r="S36" s="52">
        <v>2</v>
      </c>
      <c r="T36" s="52">
        <v>36</v>
      </c>
      <c r="U36" s="52">
        <v>93</v>
      </c>
      <c r="V36" s="53">
        <v>129</v>
      </c>
      <c r="W36" s="53">
        <v>129</v>
      </c>
      <c r="X36" s="54">
        <v>0</v>
      </c>
      <c r="Y36" s="72"/>
    </row>
    <row r="37" spans="1:30" ht="12.75" customHeight="1" x14ac:dyDescent="0.2">
      <c r="A37" s="74"/>
      <c r="B37" s="57"/>
      <c r="C37" s="57"/>
      <c r="D37" s="57"/>
      <c r="E37" s="75">
        <v>7</v>
      </c>
      <c r="F37" s="75">
        <v>174</v>
      </c>
      <c r="G37" s="75">
        <v>364</v>
      </c>
      <c r="H37" s="76">
        <v>538</v>
      </c>
      <c r="I37" s="77"/>
      <c r="J37" s="78">
        <v>2</v>
      </c>
      <c r="K37" s="79"/>
      <c r="L37" s="57"/>
      <c r="M37" s="57"/>
      <c r="N37" s="57"/>
      <c r="O37" s="74"/>
      <c r="P37" s="57"/>
      <c r="Q37" s="57"/>
      <c r="R37" s="57"/>
      <c r="S37" s="75">
        <v>8</v>
      </c>
      <c r="T37" s="75">
        <v>159</v>
      </c>
      <c r="U37" s="75">
        <v>362</v>
      </c>
      <c r="V37" s="76">
        <v>521</v>
      </c>
      <c r="W37" s="77"/>
      <c r="X37" s="78">
        <v>1</v>
      </c>
      <c r="Y37" s="79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7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>
        <v>20263</v>
      </c>
      <c r="B39" s="49" t="s">
        <v>40</v>
      </c>
      <c r="C39" s="50"/>
      <c r="D39" s="51"/>
      <c r="E39" s="52">
        <v>3</v>
      </c>
      <c r="F39" s="52">
        <v>36</v>
      </c>
      <c r="G39" s="52">
        <v>93</v>
      </c>
      <c r="H39" s="53">
        <v>129</v>
      </c>
      <c r="I39" s="53">
        <v>129</v>
      </c>
      <c r="J39" s="54">
        <v>1</v>
      </c>
      <c r="K39" s="55">
        <v>1</v>
      </c>
      <c r="L39" s="56"/>
      <c r="M39" s="56"/>
      <c r="N39" s="57"/>
      <c r="O39" s="48">
        <v>6694</v>
      </c>
      <c r="P39" s="49" t="s">
        <v>41</v>
      </c>
      <c r="Q39" s="50"/>
      <c r="R39" s="51"/>
      <c r="S39" s="52">
        <v>2</v>
      </c>
      <c r="T39" s="52">
        <v>44</v>
      </c>
      <c r="U39" s="52">
        <v>70</v>
      </c>
      <c r="V39" s="53">
        <v>114</v>
      </c>
      <c r="W39" s="53">
        <v>114</v>
      </c>
      <c r="X39" s="54">
        <v>0</v>
      </c>
      <c r="Y39" s="55">
        <v>0</v>
      </c>
    </row>
    <row r="40" spans="1:30" ht="12.75" customHeight="1" x14ac:dyDescent="0.2">
      <c r="A40" s="58">
        <v>8.8000000000000007</v>
      </c>
      <c r="B40" s="59"/>
      <c r="C40" s="60"/>
      <c r="D40" s="61"/>
      <c r="E40" s="52">
        <v>1</v>
      </c>
      <c r="F40" s="52">
        <v>43</v>
      </c>
      <c r="G40" s="52">
        <v>96</v>
      </c>
      <c r="H40" s="53">
        <v>139</v>
      </c>
      <c r="I40" s="53">
        <v>139</v>
      </c>
      <c r="J40" s="54">
        <v>1</v>
      </c>
      <c r="K40" s="62"/>
      <c r="L40" s="56"/>
      <c r="M40" s="56"/>
      <c r="N40" s="57"/>
      <c r="O40" s="58">
        <v>3.94</v>
      </c>
      <c r="P40" s="59"/>
      <c r="Q40" s="60"/>
      <c r="R40" s="61"/>
      <c r="S40" s="52">
        <v>3</v>
      </c>
      <c r="T40" s="52">
        <v>45</v>
      </c>
      <c r="U40" s="52">
        <v>82</v>
      </c>
      <c r="V40" s="53">
        <v>127</v>
      </c>
      <c r="W40" s="53">
        <v>127</v>
      </c>
      <c r="X40" s="54">
        <v>0</v>
      </c>
      <c r="Y40" s="62"/>
    </row>
    <row r="41" spans="1:30" ht="9" customHeight="1" x14ac:dyDescent="0.2">
      <c r="A41" s="63" t="s">
        <v>21</v>
      </c>
      <c r="B41" s="64" t="s">
        <v>31</v>
      </c>
      <c r="C41" s="65"/>
      <c r="D41" s="66"/>
      <c r="E41" s="52"/>
      <c r="F41" s="52"/>
      <c r="G41" s="52"/>
      <c r="H41" s="67"/>
      <c r="I41" s="67"/>
      <c r="J41" s="54"/>
      <c r="K41" s="62"/>
      <c r="L41" s="56"/>
      <c r="M41" s="56"/>
      <c r="N41" s="57"/>
      <c r="O41" s="63" t="s">
        <v>21</v>
      </c>
      <c r="P41" s="64" t="s">
        <v>31</v>
      </c>
      <c r="Q41" s="65"/>
      <c r="R41" s="66"/>
      <c r="S41" s="52"/>
      <c r="T41" s="52"/>
      <c r="U41" s="52"/>
      <c r="V41" s="67"/>
      <c r="W41" s="67"/>
      <c r="X41" s="54"/>
      <c r="Y41" s="62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69</v>
      </c>
      <c r="G42" s="52">
        <v>95</v>
      </c>
      <c r="H42" s="53">
        <v>164</v>
      </c>
      <c r="I42" s="53">
        <v>164</v>
      </c>
      <c r="J42" s="54">
        <v>1</v>
      </c>
      <c r="K42" s="62"/>
      <c r="L42" s="56"/>
      <c r="M42" s="56"/>
      <c r="N42" s="57"/>
      <c r="O42" s="48"/>
      <c r="P42" s="49"/>
      <c r="Q42" s="50"/>
      <c r="R42" s="51"/>
      <c r="S42" s="52">
        <v>3</v>
      </c>
      <c r="T42" s="52">
        <v>31</v>
      </c>
      <c r="U42" s="52">
        <v>88</v>
      </c>
      <c r="V42" s="53">
        <v>119</v>
      </c>
      <c r="W42" s="53">
        <v>119</v>
      </c>
      <c r="X42" s="54">
        <v>0</v>
      </c>
      <c r="Y42" s="62"/>
    </row>
    <row r="43" spans="1:30" ht="12.75" customHeight="1" x14ac:dyDescent="0.2">
      <c r="A43" s="68"/>
      <c r="B43" s="69"/>
      <c r="C43" s="70"/>
      <c r="D43" s="71"/>
      <c r="E43" s="52">
        <v>1</v>
      </c>
      <c r="F43" s="52">
        <v>62</v>
      </c>
      <c r="G43" s="52">
        <v>89</v>
      </c>
      <c r="H43" s="53">
        <v>151</v>
      </c>
      <c r="I43" s="53">
        <v>151</v>
      </c>
      <c r="J43" s="54">
        <v>1</v>
      </c>
      <c r="K43" s="72"/>
      <c r="L43" s="56"/>
      <c r="M43" s="56"/>
      <c r="N43" s="57"/>
      <c r="O43" s="73"/>
      <c r="P43" s="69"/>
      <c r="Q43" s="70"/>
      <c r="R43" s="71"/>
      <c r="S43" s="52">
        <v>2</v>
      </c>
      <c r="T43" s="52">
        <v>42</v>
      </c>
      <c r="U43" s="52">
        <v>81</v>
      </c>
      <c r="V43" s="53">
        <v>123</v>
      </c>
      <c r="W43" s="53">
        <v>123</v>
      </c>
      <c r="X43" s="54">
        <v>0</v>
      </c>
      <c r="Y43" s="72"/>
    </row>
    <row r="44" spans="1:30" ht="12.75" customHeight="1" x14ac:dyDescent="0.2">
      <c r="A44" s="74"/>
      <c r="B44" s="57"/>
      <c r="C44" s="57"/>
      <c r="D44" s="57"/>
      <c r="E44" s="75">
        <v>5</v>
      </c>
      <c r="F44" s="75">
        <v>210</v>
      </c>
      <c r="G44" s="75">
        <v>373</v>
      </c>
      <c r="H44" s="76">
        <v>583</v>
      </c>
      <c r="I44" s="77"/>
      <c r="J44" s="78">
        <v>4</v>
      </c>
      <c r="K44" s="79"/>
      <c r="L44" s="57"/>
      <c r="M44" s="57"/>
      <c r="N44" s="57"/>
      <c r="O44" s="74"/>
      <c r="P44" s="57"/>
      <c r="Q44" s="57"/>
      <c r="R44" s="57"/>
      <c r="S44" s="75">
        <v>10</v>
      </c>
      <c r="T44" s="75">
        <v>162</v>
      </c>
      <c r="U44" s="75">
        <v>321</v>
      </c>
      <c r="V44" s="76">
        <v>483</v>
      </c>
      <c r="W44" s="77"/>
      <c r="X44" s="78">
        <v>0</v>
      </c>
      <c r="Y44" s="79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7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>
        <v>108760</v>
      </c>
      <c r="B46" s="82" t="s">
        <v>42</v>
      </c>
      <c r="C46" s="83"/>
      <c r="D46" s="84"/>
      <c r="E46" s="52">
        <v>1</v>
      </c>
      <c r="F46" s="52">
        <v>44</v>
      </c>
      <c r="G46" s="52">
        <v>97</v>
      </c>
      <c r="H46" s="53">
        <v>141</v>
      </c>
      <c r="I46" s="53">
        <v>141</v>
      </c>
      <c r="J46" s="54">
        <v>0</v>
      </c>
      <c r="K46" s="55">
        <v>0</v>
      </c>
      <c r="L46" s="56"/>
      <c r="M46" s="56"/>
      <c r="N46" s="57"/>
      <c r="O46" s="48">
        <v>9114</v>
      </c>
      <c r="P46" s="82" t="s">
        <v>43</v>
      </c>
      <c r="Q46" s="83"/>
      <c r="R46" s="84"/>
      <c r="S46" s="52">
        <v>1</v>
      </c>
      <c r="T46" s="52">
        <v>45</v>
      </c>
      <c r="U46" s="52">
        <v>103</v>
      </c>
      <c r="V46" s="53">
        <v>148</v>
      </c>
      <c r="W46" s="53">
        <v>148</v>
      </c>
      <c r="X46" s="54">
        <v>1</v>
      </c>
      <c r="Y46" s="55">
        <v>1</v>
      </c>
    </row>
    <row r="47" spans="1:30" ht="12.75" customHeight="1" x14ac:dyDescent="0.2">
      <c r="A47" s="58">
        <v>11.7</v>
      </c>
      <c r="B47" s="85"/>
      <c r="C47" s="86"/>
      <c r="D47" s="87"/>
      <c r="E47" s="52">
        <v>3</v>
      </c>
      <c r="F47" s="52">
        <v>35</v>
      </c>
      <c r="G47" s="52">
        <v>96</v>
      </c>
      <c r="H47" s="53">
        <v>131</v>
      </c>
      <c r="I47" s="53">
        <v>131</v>
      </c>
      <c r="J47" s="54">
        <v>0</v>
      </c>
      <c r="K47" s="62"/>
      <c r="L47" s="56"/>
      <c r="M47" s="56"/>
      <c r="N47" s="57"/>
      <c r="O47" s="58">
        <v>6.76</v>
      </c>
      <c r="P47" s="85"/>
      <c r="Q47" s="86"/>
      <c r="R47" s="87"/>
      <c r="S47" s="52">
        <v>1</v>
      </c>
      <c r="T47" s="52">
        <v>54</v>
      </c>
      <c r="U47" s="52">
        <v>85</v>
      </c>
      <c r="V47" s="53">
        <v>139</v>
      </c>
      <c r="W47" s="53">
        <v>139</v>
      </c>
      <c r="X47" s="54">
        <v>1</v>
      </c>
      <c r="Y47" s="62"/>
      <c r="AD47" s="88"/>
    </row>
    <row r="48" spans="1:30" ht="9" customHeight="1" x14ac:dyDescent="0.2">
      <c r="A48" s="63" t="s">
        <v>21</v>
      </c>
      <c r="B48" s="64" t="s">
        <v>31</v>
      </c>
      <c r="C48" s="65"/>
      <c r="D48" s="66"/>
      <c r="E48" s="52"/>
      <c r="F48" s="52"/>
      <c r="G48" s="52"/>
      <c r="H48" s="67"/>
      <c r="I48" s="67"/>
      <c r="J48" s="54"/>
      <c r="K48" s="62"/>
      <c r="L48" s="56"/>
      <c r="M48" s="56"/>
      <c r="N48" s="57"/>
      <c r="O48" s="63" t="s">
        <v>21</v>
      </c>
      <c r="P48" s="64" t="s">
        <v>31</v>
      </c>
      <c r="Q48" s="65"/>
      <c r="R48" s="66"/>
      <c r="S48" s="52"/>
      <c r="T48" s="52"/>
      <c r="U48" s="52"/>
      <c r="V48" s="67"/>
      <c r="W48" s="67"/>
      <c r="X48" s="54"/>
      <c r="Y48" s="62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62</v>
      </c>
      <c r="G49" s="52">
        <v>87</v>
      </c>
      <c r="H49" s="53">
        <v>149</v>
      </c>
      <c r="I49" s="53">
        <v>149</v>
      </c>
      <c r="J49" s="54">
        <v>1</v>
      </c>
      <c r="K49" s="62"/>
      <c r="L49" s="56"/>
      <c r="M49" s="56"/>
      <c r="N49" s="57"/>
      <c r="O49" s="48"/>
      <c r="P49" s="49"/>
      <c r="Q49" s="50"/>
      <c r="R49" s="51"/>
      <c r="S49" s="52">
        <v>1</v>
      </c>
      <c r="T49" s="52">
        <v>41</v>
      </c>
      <c r="U49" s="52">
        <v>83</v>
      </c>
      <c r="V49" s="53">
        <v>124</v>
      </c>
      <c r="W49" s="53">
        <v>124</v>
      </c>
      <c r="X49" s="54">
        <v>0</v>
      </c>
      <c r="Y49" s="62"/>
    </row>
    <row r="50" spans="1:35" ht="12.75" customHeight="1" x14ac:dyDescent="0.2">
      <c r="A50" s="68"/>
      <c r="B50" s="69"/>
      <c r="C50" s="70"/>
      <c r="D50" s="71"/>
      <c r="E50" s="52">
        <v>1</v>
      </c>
      <c r="F50" s="52">
        <v>45</v>
      </c>
      <c r="G50" s="52">
        <v>97</v>
      </c>
      <c r="H50" s="53">
        <v>142</v>
      </c>
      <c r="I50" s="53">
        <v>142</v>
      </c>
      <c r="J50" s="54">
        <v>0.5</v>
      </c>
      <c r="K50" s="72"/>
      <c r="L50" s="56"/>
      <c r="M50" s="56"/>
      <c r="N50" s="57"/>
      <c r="O50" s="73"/>
      <c r="P50" s="69"/>
      <c r="Q50" s="70"/>
      <c r="R50" s="71"/>
      <c r="S50" s="52">
        <v>0</v>
      </c>
      <c r="T50" s="52">
        <v>53</v>
      </c>
      <c r="U50" s="52">
        <v>89</v>
      </c>
      <c r="V50" s="53">
        <v>142</v>
      </c>
      <c r="W50" s="53">
        <v>142</v>
      </c>
      <c r="X50" s="54">
        <v>0.5</v>
      </c>
      <c r="Y50" s="72"/>
    </row>
    <row r="51" spans="1:35" ht="12.75" customHeight="1" thickBot="1" x14ac:dyDescent="0.25">
      <c r="A51" s="11"/>
      <c r="B51" s="11"/>
      <c r="C51" s="11"/>
      <c r="D51" s="11"/>
      <c r="E51" s="75">
        <v>6</v>
      </c>
      <c r="F51" s="75">
        <v>186</v>
      </c>
      <c r="G51" s="75">
        <v>377</v>
      </c>
      <c r="H51" s="76">
        <v>563</v>
      </c>
      <c r="I51" s="77"/>
      <c r="J51" s="78">
        <v>1.5</v>
      </c>
      <c r="K51" s="89"/>
      <c r="L51" s="57"/>
      <c r="M51" s="57"/>
      <c r="N51" s="57"/>
      <c r="O51" s="57"/>
      <c r="P51" s="57"/>
      <c r="Q51" s="57"/>
      <c r="R51" s="57"/>
      <c r="S51" s="75">
        <v>2</v>
      </c>
      <c r="T51" s="75">
        <v>0</v>
      </c>
      <c r="U51" s="75">
        <v>0</v>
      </c>
      <c r="V51" s="75">
        <v>553</v>
      </c>
      <c r="W51" s="75">
        <v>553</v>
      </c>
      <c r="X51" s="78">
        <v>2.5</v>
      </c>
      <c r="Y51" s="89"/>
    </row>
    <row r="52" spans="1:35" ht="12.75" customHeight="1" x14ac:dyDescent="0.2">
      <c r="A52" s="11"/>
      <c r="B52" s="11"/>
      <c r="C52" s="11"/>
      <c r="D52" s="90"/>
      <c r="E52" s="91" t="s">
        <v>44</v>
      </c>
      <c r="F52" s="91" t="s">
        <v>45</v>
      </c>
      <c r="G52" s="91" t="s">
        <v>46</v>
      </c>
      <c r="H52" s="92" t="s">
        <v>47</v>
      </c>
      <c r="I52" s="92"/>
      <c r="J52" s="93" t="s">
        <v>27</v>
      </c>
      <c r="K52" s="93" t="s">
        <v>28</v>
      </c>
      <c r="L52" s="94"/>
      <c r="M52" s="11"/>
      <c r="N52" s="11"/>
      <c r="O52" s="11"/>
      <c r="P52" s="11"/>
      <c r="Q52" s="11"/>
      <c r="R52" s="90"/>
      <c r="S52" s="91" t="s">
        <v>44</v>
      </c>
      <c r="T52" s="91" t="s">
        <v>45</v>
      </c>
      <c r="U52" s="91" t="s">
        <v>46</v>
      </c>
      <c r="V52" s="92" t="s">
        <v>47</v>
      </c>
      <c r="W52" s="92"/>
      <c r="X52" s="93" t="s">
        <v>27</v>
      </c>
      <c r="Y52" s="93" t="s">
        <v>28</v>
      </c>
      <c r="Z52" s="94"/>
    </row>
    <row r="53" spans="1:35" ht="14.25" customHeight="1" x14ac:dyDescent="0.2">
      <c r="A53" s="11"/>
      <c r="B53" s="11"/>
      <c r="C53" s="11"/>
      <c r="D53" s="11"/>
      <c r="E53" s="95">
        <v>35</v>
      </c>
      <c r="F53" s="95">
        <v>1124</v>
      </c>
      <c r="G53" s="95">
        <v>2186</v>
      </c>
      <c r="H53" s="96" t="s">
        <v>48</v>
      </c>
      <c r="I53" s="96"/>
      <c r="J53" s="97">
        <v>18</v>
      </c>
      <c r="K53" s="97">
        <v>5</v>
      </c>
      <c r="L53" s="98" t="s">
        <v>49</v>
      </c>
      <c r="M53" s="98"/>
      <c r="N53" s="98"/>
      <c r="P53" s="11"/>
      <c r="Q53" s="11"/>
      <c r="R53" s="11"/>
      <c r="S53" s="95">
        <v>54</v>
      </c>
      <c r="T53" s="95">
        <v>932</v>
      </c>
      <c r="U53" s="95">
        <v>2057</v>
      </c>
      <c r="V53" s="96" t="s">
        <v>50</v>
      </c>
      <c r="W53" s="96"/>
      <c r="X53" s="97">
        <v>6.5</v>
      </c>
      <c r="Y53" s="97">
        <v>1</v>
      </c>
    </row>
    <row r="54" spans="1:35" ht="13.5" customHeight="1" x14ac:dyDescent="0.2">
      <c r="C54" s="99" t="s">
        <v>51</v>
      </c>
      <c r="D54" s="100">
        <v>3310</v>
      </c>
      <c r="E54" s="101" t="s">
        <v>52</v>
      </c>
      <c r="F54" s="101"/>
      <c r="G54" s="101"/>
      <c r="H54" s="101"/>
      <c r="I54" s="101"/>
      <c r="J54" s="100">
        <v>2</v>
      </c>
      <c r="K54" s="33"/>
      <c r="L54" s="102">
        <v>7</v>
      </c>
      <c r="M54" s="103" t="s">
        <v>53</v>
      </c>
      <c r="N54" s="104">
        <v>1</v>
      </c>
      <c r="O54" s="105"/>
      <c r="Q54" s="99" t="s">
        <v>51</v>
      </c>
      <c r="R54" s="100">
        <v>2989</v>
      </c>
      <c r="S54" s="101" t="s">
        <v>52</v>
      </c>
      <c r="T54" s="101"/>
      <c r="U54" s="101"/>
      <c r="V54" s="101"/>
      <c r="W54" s="99"/>
      <c r="X54" s="100">
        <v>0</v>
      </c>
    </row>
    <row r="55" spans="1:35" ht="13.5" customHeight="1" x14ac:dyDescent="0.2">
      <c r="A55" s="106" t="s">
        <v>54</v>
      </c>
      <c r="B55" s="107"/>
      <c r="C55" s="107"/>
      <c r="D55" s="107"/>
      <c r="E55" s="107"/>
      <c r="F55" s="107"/>
      <c r="G55" s="108"/>
      <c r="H55" s="108"/>
      <c r="I55" s="108"/>
      <c r="J55" s="108"/>
      <c r="K55" s="109" t="s">
        <v>55</v>
      </c>
      <c r="L55" s="110">
        <v>2</v>
      </c>
      <c r="M55" s="111" t="s">
        <v>53</v>
      </c>
      <c r="N55" s="110">
        <v>0</v>
      </c>
      <c r="O55" s="112"/>
      <c r="P55" s="108"/>
      <c r="Q55" s="106" t="s">
        <v>9</v>
      </c>
      <c r="R55" s="107"/>
      <c r="S55" s="107"/>
      <c r="T55" s="107"/>
      <c r="U55" s="107"/>
      <c r="V55" s="107"/>
      <c r="W55" s="107"/>
      <c r="X55" s="107"/>
      <c r="Y55" s="107"/>
    </row>
    <row r="56" spans="1:35" ht="13.5" customHeight="1" x14ac:dyDescent="0.2">
      <c r="A56" s="113"/>
      <c r="B56" s="113"/>
      <c r="C56" s="113"/>
      <c r="D56" s="113"/>
      <c r="E56" s="113"/>
      <c r="F56" s="113"/>
      <c r="G56" s="114"/>
      <c r="H56" s="108"/>
      <c r="I56" s="108"/>
      <c r="J56" s="108"/>
      <c r="K56" s="115"/>
      <c r="L56" s="116"/>
      <c r="M56" s="111" t="s">
        <v>9</v>
      </c>
      <c r="N56" s="116"/>
      <c r="O56" s="117" t="s">
        <v>9</v>
      </c>
      <c r="P56" s="108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35" ht="10.5" customHeight="1" x14ac:dyDescent="0.25">
      <c r="A57" s="118"/>
      <c r="B57" s="119" t="s">
        <v>56</v>
      </c>
      <c r="C57" s="118"/>
      <c r="D57" s="118"/>
      <c r="E57" s="118"/>
      <c r="F57" s="118"/>
      <c r="G57" s="118"/>
      <c r="H57" s="119" t="s">
        <v>57</v>
      </c>
      <c r="I57" s="120" t="s">
        <v>58</v>
      </c>
      <c r="J57" s="121" t="s">
        <v>59</v>
      </c>
      <c r="K57" s="120"/>
      <c r="L57" s="122" t="s">
        <v>60</v>
      </c>
      <c r="M57" s="118"/>
      <c r="N57" s="123"/>
      <c r="O57" s="123"/>
      <c r="P57" s="123"/>
      <c r="Q57" s="124"/>
      <c r="R57" s="119" t="s">
        <v>61</v>
      </c>
      <c r="S57" s="118"/>
      <c r="T57" s="118"/>
      <c r="U57" s="119" t="s">
        <v>62</v>
      </c>
      <c r="V57" s="120"/>
      <c r="W57" s="125" t="s">
        <v>59</v>
      </c>
      <c r="X57" s="120" t="s">
        <v>58</v>
      </c>
      <c r="Y57" s="121" t="s">
        <v>60</v>
      </c>
      <c r="AG57" s="22"/>
      <c r="AH57" s="22"/>
      <c r="AI57" s="22"/>
    </row>
    <row r="58" spans="1:35" ht="10.5" customHeight="1" x14ac:dyDescent="0.25">
      <c r="A58" s="118"/>
      <c r="B58" s="119" t="s">
        <v>63</v>
      </c>
      <c r="C58" s="118"/>
      <c r="D58" s="118"/>
      <c r="E58" s="118"/>
      <c r="F58" s="118"/>
      <c r="G58" s="118"/>
      <c r="H58" s="119" t="s">
        <v>64</v>
      </c>
      <c r="I58" s="120" t="s">
        <v>58</v>
      </c>
      <c r="J58" s="121" t="s">
        <v>59</v>
      </c>
      <c r="K58" s="120"/>
      <c r="L58" s="122" t="s">
        <v>60</v>
      </c>
      <c r="M58" s="118"/>
      <c r="N58" s="123"/>
      <c r="O58" s="123"/>
      <c r="P58" s="123"/>
      <c r="Q58" s="124"/>
      <c r="R58" s="119" t="s">
        <v>65</v>
      </c>
      <c r="S58" s="118"/>
      <c r="T58" s="118"/>
      <c r="U58" s="119" t="s">
        <v>66</v>
      </c>
      <c r="V58" s="120"/>
      <c r="W58" s="125" t="s">
        <v>59</v>
      </c>
      <c r="X58" s="120" t="s">
        <v>58</v>
      </c>
      <c r="Y58" s="121" t="s">
        <v>60</v>
      </c>
      <c r="AG58" s="22"/>
      <c r="AH58" s="22"/>
      <c r="AI58" s="22"/>
    </row>
    <row r="59" spans="1:35" ht="10.5" customHeight="1" x14ac:dyDescent="0.25">
      <c r="A59" s="118"/>
      <c r="B59" s="119" t="s">
        <v>67</v>
      </c>
      <c r="C59" s="118"/>
      <c r="D59" s="118"/>
      <c r="E59" s="118"/>
      <c r="F59" s="118"/>
      <c r="G59" s="118"/>
      <c r="H59" s="119" t="s">
        <v>68</v>
      </c>
      <c r="I59" s="120"/>
      <c r="J59" s="121" t="s">
        <v>59</v>
      </c>
      <c r="K59" s="120" t="s">
        <v>58</v>
      </c>
      <c r="L59" s="122" t="s">
        <v>60</v>
      </c>
      <c r="M59" s="118"/>
      <c r="N59" s="118"/>
      <c r="O59" s="118"/>
      <c r="P59" s="118"/>
      <c r="Q59" s="124"/>
      <c r="R59" s="119" t="s">
        <v>69</v>
      </c>
      <c r="S59" s="118"/>
      <c r="T59" s="118"/>
      <c r="U59" s="119" t="s">
        <v>70</v>
      </c>
      <c r="V59" s="120"/>
      <c r="W59" s="125" t="s">
        <v>59</v>
      </c>
      <c r="X59" s="120" t="s">
        <v>58</v>
      </c>
      <c r="Y59" s="121" t="s">
        <v>60</v>
      </c>
      <c r="AG59" s="22"/>
      <c r="AH59" s="22"/>
      <c r="AI59" s="22"/>
    </row>
    <row r="60" spans="1:35" ht="10.5" customHeight="1" x14ac:dyDescent="0.25">
      <c r="A60" s="118"/>
      <c r="B60" s="118"/>
      <c r="C60" s="118"/>
      <c r="D60" s="118"/>
      <c r="E60" s="118"/>
      <c r="F60" s="118"/>
      <c r="G60" s="118"/>
      <c r="H60" s="126" t="s">
        <v>71</v>
      </c>
      <c r="I60" s="120" t="s">
        <v>58</v>
      </c>
      <c r="J60" s="121" t="s">
        <v>59</v>
      </c>
      <c r="K60" s="120" t="s">
        <v>72</v>
      </c>
      <c r="L60" s="122" t="s">
        <v>60</v>
      </c>
      <c r="M60" s="118"/>
      <c r="N60" s="118"/>
      <c r="O60" s="118"/>
      <c r="P60" s="119" t="s">
        <v>73</v>
      </c>
      <c r="Q60" s="127"/>
      <c r="R60" s="118"/>
      <c r="S60" s="118"/>
      <c r="T60" s="118"/>
      <c r="U60" s="126" t="s">
        <v>71</v>
      </c>
      <c r="V60" s="120" t="s">
        <v>58</v>
      </c>
      <c r="W60" s="125" t="s">
        <v>59</v>
      </c>
      <c r="X60" s="120"/>
      <c r="Y60" s="121" t="s">
        <v>60</v>
      </c>
      <c r="AG60" s="22"/>
      <c r="AH60" s="22"/>
      <c r="AI60" s="22"/>
    </row>
    <row r="61" spans="1:35" ht="10.5" customHeight="1" x14ac:dyDescent="0.25">
      <c r="A61"/>
      <c r="B61" s="128" t="s">
        <v>74</v>
      </c>
      <c r="C61"/>
      <c r="D61"/>
      <c r="E61"/>
      <c r="F61"/>
      <c r="G61"/>
      <c r="H61" s="128" t="s">
        <v>75</v>
      </c>
      <c r="I61" s="120" t="s">
        <v>76</v>
      </c>
      <c r="J61" s="129"/>
      <c r="K61" s="130"/>
      <c r="L61" s="129"/>
      <c r="M61"/>
      <c r="N61"/>
      <c r="O61"/>
      <c r="P61"/>
      <c r="Q61"/>
      <c r="R61" s="131"/>
      <c r="S61"/>
      <c r="T61"/>
      <c r="U61" s="128" t="s">
        <v>77</v>
      </c>
      <c r="V61" s="120" t="s">
        <v>58</v>
      </c>
      <c r="W61" s="125" t="s">
        <v>59</v>
      </c>
      <c r="X61" s="120"/>
      <c r="Y61" s="121" t="s">
        <v>60</v>
      </c>
      <c r="Z61" s="132"/>
      <c r="AG61" s="22"/>
      <c r="AH61" s="22"/>
      <c r="AI61" s="22"/>
    </row>
    <row r="62" spans="1:35" ht="10.5" customHeight="1" x14ac:dyDescent="0.25">
      <c r="A62"/>
      <c r="B62" s="128"/>
      <c r="C62" s="133"/>
      <c r="D62" s="133"/>
      <c r="E62" s="133"/>
      <c r="F62" s="133"/>
      <c r="G62"/>
      <c r="H62" s="128" t="s">
        <v>78</v>
      </c>
      <c r="I62" s="120"/>
      <c r="J62" s="125" t="s">
        <v>59</v>
      </c>
      <c r="K62" s="120" t="s">
        <v>58</v>
      </c>
      <c r="L62" s="129" t="s">
        <v>60</v>
      </c>
      <c r="M62" s="133"/>
      <c r="N62" s="133"/>
      <c r="O62" s="133"/>
      <c r="P62" s="133"/>
      <c r="Q62" s="133"/>
      <c r="R62" s="131"/>
      <c r="S62" s="133"/>
      <c r="T62" s="133"/>
      <c r="U62" s="128" t="s">
        <v>79</v>
      </c>
      <c r="V62" s="120" t="s">
        <v>58</v>
      </c>
      <c r="W62" s="125" t="s">
        <v>59</v>
      </c>
      <c r="X62" s="120"/>
      <c r="Y62" s="121" t="s">
        <v>60</v>
      </c>
      <c r="Z62" s="132"/>
      <c r="AG62" s="22"/>
      <c r="AH62" s="22"/>
      <c r="AI62" s="22"/>
    </row>
    <row r="63" spans="1:35" ht="10.5" customHeight="1" x14ac:dyDescent="0.25">
      <c r="A63"/>
      <c r="B63" s="128" t="s">
        <v>80</v>
      </c>
      <c r="C63" s="133"/>
      <c r="D63" s="133"/>
      <c r="E63" s="133"/>
      <c r="F63" s="133"/>
      <c r="G63"/>
      <c r="H63" s="128" t="s">
        <v>81</v>
      </c>
      <c r="I63" s="134">
        <v>45148</v>
      </c>
      <c r="J63" s="135"/>
      <c r="K63" s="136"/>
      <c r="L63" s="137" t="s">
        <v>82</v>
      </c>
      <c r="M63" s="137"/>
      <c r="N63" s="137"/>
      <c r="O63" s="137"/>
      <c r="P63" s="138" t="s">
        <v>83</v>
      </c>
      <c r="Q63" s="139"/>
      <c r="R63" s="140" t="s">
        <v>84</v>
      </c>
      <c r="S63" s="140"/>
      <c r="T63" s="140"/>
      <c r="U63" s="141" t="s">
        <v>85</v>
      </c>
      <c r="V63" s="142"/>
      <c r="W63" s="142"/>
      <c r="X63" s="142"/>
      <c r="Y63" s="142"/>
      <c r="Z63" s="132"/>
      <c r="AG63" s="22"/>
      <c r="AH63" s="22"/>
      <c r="AI63" s="22"/>
    </row>
    <row r="64" spans="1:35" ht="10.5" customHeight="1" x14ac:dyDescent="0.25">
      <c r="A64"/>
      <c r="B64" s="128"/>
      <c r="C64" s="133"/>
      <c r="D64" s="133"/>
      <c r="E64" s="133"/>
      <c r="F64" s="13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2"/>
      <c r="AG64" s="22"/>
      <c r="AH64" s="22"/>
      <c r="AI64" s="22"/>
    </row>
    <row r="65" spans="1:35" ht="13.5" customHeight="1" x14ac:dyDescent="0.25">
      <c r="A65" s="143"/>
      <c r="B65" s="144" t="s">
        <v>86</v>
      </c>
      <c r="C65" s="145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32"/>
      <c r="AG65" s="22"/>
      <c r="AH65" s="22"/>
      <c r="AI65" s="22"/>
    </row>
    <row r="66" spans="1:35" ht="13.5" customHeight="1" x14ac:dyDescent="0.25">
      <c r="A66" s="14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32"/>
      <c r="AG66" s="22"/>
      <c r="AH66" s="22"/>
      <c r="AI66" s="22"/>
    </row>
    <row r="67" spans="1:35" ht="13.5" customHeight="1" x14ac:dyDescent="0.2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32"/>
      <c r="AG67" s="22"/>
      <c r="AH67" s="22"/>
      <c r="AI67" s="22"/>
    </row>
    <row r="68" spans="1:35" ht="18" customHeight="1" x14ac:dyDescent="0.25">
      <c r="A68" s="150"/>
      <c r="B68" s="151" t="s">
        <v>87</v>
      </c>
      <c r="C68" s="152" t="s">
        <v>88</v>
      </c>
      <c r="D68" s="152"/>
      <c r="E68" s="152"/>
      <c r="F68" s="152"/>
      <c r="G68" s="152"/>
      <c r="H68" s="153"/>
      <c r="I68" s="153"/>
      <c r="J68" s="153"/>
      <c r="K68" s="151" t="s">
        <v>89</v>
      </c>
      <c r="L68" s="154" t="s">
        <v>90</v>
      </c>
      <c r="M68" s="152"/>
      <c r="N68" s="152"/>
      <c r="O68" s="152"/>
      <c r="P68" s="152"/>
      <c r="Q68" s="153"/>
      <c r="R68" s="150"/>
      <c r="S68" s="151" t="s">
        <v>91</v>
      </c>
      <c r="T68" s="152" t="s">
        <v>30</v>
      </c>
      <c r="U68" s="155"/>
      <c r="V68" s="155"/>
      <c r="W68" s="155"/>
      <c r="X68" s="155"/>
      <c r="Y68" s="155"/>
      <c r="Z68" s="132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28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H52:I52"/>
    <mergeCell ref="V52:W52"/>
    <mergeCell ref="H53:I53"/>
    <mergeCell ref="L53:N53"/>
    <mergeCell ref="V53:W53"/>
    <mergeCell ref="B46:D47"/>
    <mergeCell ref="K46:K50"/>
    <mergeCell ref="P46:R47"/>
    <mergeCell ref="Y46:Y50"/>
    <mergeCell ref="B48:D48"/>
    <mergeCell ref="P48:R48"/>
    <mergeCell ref="B49:D50"/>
    <mergeCell ref="P49:R50"/>
    <mergeCell ref="H44:I44"/>
    <mergeCell ref="V44:W44"/>
    <mergeCell ref="B45:D45"/>
    <mergeCell ref="H45:I45"/>
    <mergeCell ref="P45:R45"/>
    <mergeCell ref="V45:W45"/>
    <mergeCell ref="B39:D40"/>
    <mergeCell ref="K39:K43"/>
    <mergeCell ref="P39:R40"/>
    <mergeCell ref="Y39:Y43"/>
    <mergeCell ref="B41:D41"/>
    <mergeCell ref="P41:R41"/>
    <mergeCell ref="B42:D43"/>
    <mergeCell ref="P42:R43"/>
    <mergeCell ref="H37:I37"/>
    <mergeCell ref="V37:W37"/>
    <mergeCell ref="B38:D38"/>
    <mergeCell ref="H38:I38"/>
    <mergeCell ref="P38:R38"/>
    <mergeCell ref="V38:W38"/>
    <mergeCell ref="B32:D33"/>
    <mergeCell ref="K32:K36"/>
    <mergeCell ref="P32:R33"/>
    <mergeCell ref="Y32:Y36"/>
    <mergeCell ref="B34:D34"/>
    <mergeCell ref="P34:R34"/>
    <mergeCell ref="B35:D36"/>
    <mergeCell ref="P35:R36"/>
    <mergeCell ref="H30:I30"/>
    <mergeCell ref="V30:W30"/>
    <mergeCell ref="B31:D31"/>
    <mergeCell ref="H31:I31"/>
    <mergeCell ref="P31:R31"/>
    <mergeCell ref="V31:W31"/>
    <mergeCell ref="B25:D26"/>
    <mergeCell ref="K25:K29"/>
    <mergeCell ref="P25:R26"/>
    <mergeCell ref="Y25:Y29"/>
    <mergeCell ref="B27:D27"/>
    <mergeCell ref="P27:R27"/>
    <mergeCell ref="B28:D29"/>
    <mergeCell ref="P28:R29"/>
    <mergeCell ref="H23:I23"/>
    <mergeCell ref="V23:W23"/>
    <mergeCell ref="B24:D24"/>
    <mergeCell ref="H24:I24"/>
    <mergeCell ref="P24:R24"/>
    <mergeCell ref="V24:W24"/>
    <mergeCell ref="B18:D19"/>
    <mergeCell ref="K18:K22"/>
    <mergeCell ref="P18:R19"/>
    <mergeCell ref="Y18:Y22"/>
    <mergeCell ref="B20:D20"/>
    <mergeCell ref="P20:R20"/>
    <mergeCell ref="B21:D22"/>
    <mergeCell ref="P21:R22"/>
    <mergeCell ref="H16:I16"/>
    <mergeCell ref="V16:W16"/>
    <mergeCell ref="B17:D17"/>
    <mergeCell ref="H17:I17"/>
    <mergeCell ref="P17:R17"/>
    <mergeCell ref="V17:W17"/>
    <mergeCell ref="B11:D12"/>
    <mergeCell ref="K11:K15"/>
    <mergeCell ref="P11:R12"/>
    <mergeCell ref="Y11:Y15"/>
    <mergeCell ref="B13:D13"/>
    <mergeCell ref="P13:R13"/>
    <mergeCell ref="B14:D15"/>
    <mergeCell ref="P14:R15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Q60 I63:K63 P63:Q63 U63:Y63">
    <cfRule type="expression" dxfId="37" priority="38" stopIfTrue="1">
      <formula>ISERROR(IS58)</formula>
    </cfRule>
  </conditionalFormatting>
  <conditionalFormatting sqref="Q60">
    <cfRule type="expression" dxfId="36" priority="37" stopIfTrue="1">
      <formula>ISBLANK(Q60)</formula>
    </cfRule>
  </conditionalFormatting>
  <conditionalFormatting sqref="I63:K63">
    <cfRule type="expression" dxfId="35" priority="36" stopIfTrue="1">
      <formula>ISBLANK(I63)</formula>
    </cfRule>
  </conditionalFormatting>
  <conditionalFormatting sqref="P63:Q63">
    <cfRule type="expression" dxfId="34" priority="35" stopIfTrue="1">
      <formula>ISBLANK(P63)</formula>
    </cfRule>
  </conditionalFormatting>
  <conditionalFormatting sqref="U63:Y63">
    <cfRule type="expression" dxfId="33" priority="34" stopIfTrue="1">
      <formula>ISBLANK(U63)</formula>
    </cfRule>
  </conditionalFormatting>
  <conditionalFormatting sqref="A55">
    <cfRule type="expression" dxfId="32" priority="33" stopIfTrue="1">
      <formula>AND($L$54=$N$54,$J$53=$X$53,$C$4&lt;&gt;"",$L$56=$N$56)</formula>
    </cfRule>
  </conditionalFormatting>
  <conditionalFormatting sqref="Q55">
    <cfRule type="expression" dxfId="31" priority="32" stopIfTrue="1">
      <formula>AND($L$54=$N$54,$J$53=$X$53,$C$4&lt;&gt;"",$L$56=$N$56)</formula>
    </cfRule>
  </conditionalFormatting>
  <conditionalFormatting sqref="L56 N56">
    <cfRule type="expression" dxfId="30" priority="30" stopIfTrue="1">
      <formula>AND($L$54=$N$54,$J$53=$X$53,$C$4&lt;&gt;"",$L$54&lt;&gt;"",$L$56=$N$56)</formula>
    </cfRule>
    <cfRule type="expression" dxfId="29" priority="31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8" priority="29" stopIfTrue="1" operator="equal">
      <formula>""</formula>
    </cfRule>
  </conditionalFormatting>
  <conditionalFormatting sqref="I57">
    <cfRule type="expression" dxfId="27" priority="28" stopIfTrue="1">
      <formula>AND($I$57="",$K$57="")</formula>
    </cfRule>
  </conditionalFormatting>
  <conditionalFormatting sqref="I58">
    <cfRule type="expression" dxfId="26" priority="27" stopIfTrue="1">
      <formula>AND($I$58="",$K$58="")</formula>
    </cfRule>
  </conditionalFormatting>
  <conditionalFormatting sqref="I59">
    <cfRule type="expression" dxfId="25" priority="26" stopIfTrue="1">
      <formula>AND($I$59="",$K$59="")</formula>
    </cfRule>
  </conditionalFormatting>
  <conditionalFormatting sqref="I60">
    <cfRule type="expression" dxfId="24" priority="25" stopIfTrue="1">
      <formula>AND($I$60="",$K$60="")</formula>
    </cfRule>
  </conditionalFormatting>
  <conditionalFormatting sqref="I61">
    <cfRule type="cellIs" dxfId="23" priority="23" stopIfTrue="1" operator="equal">
      <formula>""</formula>
    </cfRule>
    <cfRule type="expression" dxfId="22" priority="24" stopIfTrue="1">
      <formula>AND($I$61="",$K$61="",$N$61="")</formula>
    </cfRule>
  </conditionalFormatting>
  <conditionalFormatting sqref="I62">
    <cfRule type="expression" dxfId="21" priority="22" stopIfTrue="1">
      <formula>AND($I$62="",$K$62="")</formula>
    </cfRule>
  </conditionalFormatting>
  <conditionalFormatting sqref="K62">
    <cfRule type="expression" dxfId="20" priority="21" stopIfTrue="1">
      <formula>AND($I$62="",$K$62="")</formula>
    </cfRule>
  </conditionalFormatting>
  <conditionalFormatting sqref="I63:K63 P63:Q63 U63:Y63">
    <cfRule type="cellIs" dxfId="19" priority="20" stopIfTrue="1" operator="equal">
      <formula>""</formula>
    </cfRule>
  </conditionalFormatting>
  <conditionalFormatting sqref="V57">
    <cfRule type="expression" dxfId="18" priority="19" stopIfTrue="1">
      <formula>AND($V$57="",$X$57="")</formula>
    </cfRule>
  </conditionalFormatting>
  <conditionalFormatting sqref="X57">
    <cfRule type="expression" dxfId="17" priority="18" stopIfTrue="1">
      <formula>AND($V$57="",$X$57="")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K57">
    <cfRule type="expression" dxfId="6" priority="7" stopIfTrue="1">
      <formula>AND($I$57="",$K$57="")</formula>
    </cfRule>
  </conditionalFormatting>
  <conditionalFormatting sqref="K58">
    <cfRule type="expression" dxfId="5" priority="6" stopIfTrue="1">
      <formula>AND($I$58="",$K$58="")</formula>
    </cfRule>
  </conditionalFormatting>
  <conditionalFormatting sqref="K59">
    <cfRule type="expression" dxfId="4" priority="5" stopIfTrue="1">
      <formula>AND($I$59="",$K$59="")</formula>
    </cfRule>
  </conditionalFormatting>
  <conditionalFormatting sqref="K60">
    <cfRule type="expression" dxfId="3" priority="4" stopIfTrue="1">
      <formula>AND($I$60="",$K$60="")</formula>
    </cfRule>
  </conditionalFormatting>
  <conditionalFormatting sqref="O14:O15 O49:O50 O21:O22 O35:O36 O42:O43 O28:O29 O11:O12 O18:O19 O25:O26 O32:O33 O39:O40 O46:O47">
    <cfRule type="cellIs" dxfId="2" priority="3" stopIfTrue="1" operator="equal">
      <formula>0</formula>
    </cfRule>
  </conditionalFormatting>
  <conditionalFormatting sqref="P35:R36 P42:R43 P49:R50 P14:R15 P21:R22 P28:R29 P11:R12 P18:R19 P25:R26 P32:R33 P39:R40 P46:R47">
    <cfRule type="cellIs" dxfId="1" priority="2" stopIfTrue="1" operator="equal">
      <formula>0</formula>
    </cfRule>
  </conditionalFormatting>
  <conditionalFormatting sqref="A35:D36 A42:D43 A49:D50 A14:D15 A21:D22 A28:D29 A18:D19 A25:D26 A32:D33 A39:D40 A46:D47 A11:D12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2023-01-08T16:54:58Z</dcterms:created>
  <dcterms:modified xsi:type="dcterms:W3CDTF">2023-01-08T16:55:00Z</dcterms:modified>
</cp:coreProperties>
</file>