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AE6ABADF-435B-42DA-98BE-2EB971225E44}" xr6:coauthVersionLast="47" xr6:coauthVersionMax="47" xr10:uidLastSave="{00000000-0000-0000-0000-000000000000}"/>
  <bookViews>
    <workbookView xWindow="-120" yWindow="-120" windowWidth="29040" windowHeight="15720" xr2:uid="{C547B635-4326-46C5-AD3C-6AB451C676EE}"/>
  </bookViews>
  <sheets>
    <sheet name="DKB" sheetId="1" r:id="rId1"/>
  </sheets>
  <externalReferences>
    <externalReference r:id="rId2"/>
  </externalReferences>
  <definedNames>
    <definedName name="_xlnm.Print_Area" localSheetId="0">DKB!$A$1:$Y$68</definedName>
    <definedName name="Gastmannschaft">[1]übertrag!$U$2:$V$15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Siegfried Zipprodt</author>
  </authors>
  <commentList>
    <comment ref="AA5" authorId="0" shapeId="0" xr:uid="{25A303DD-50D4-473D-B6F3-B939DD85E56B}">
      <text>
        <r>
          <rPr>
            <b/>
            <sz val="9"/>
            <color indexed="81"/>
            <rFont val="Segoe UI"/>
            <family val="2"/>
          </rPr>
          <t xml:space="preserve">
Dieser Spielbericht ist auch für Pokalspiele (inclusive SuddenVictory) geeignet.
Voraussetzung ist Excel ab 2003
Beim Speichern unbedingt das Format </t>
        </r>
        <r>
          <rPr>
            <b/>
            <sz val="16"/>
            <color indexed="81"/>
            <rFont val="Segoe UI"/>
            <family val="2"/>
          </rPr>
          <t>XLS</t>
        </r>
        <r>
          <rPr>
            <b/>
            <sz val="9"/>
            <color indexed="81"/>
            <rFont val="Segoe UI"/>
            <family val="2"/>
          </rPr>
          <t xml:space="preserve">
verwenden.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<sst xmlns="http://schemas.openxmlformats.org/spreadsheetml/2006/main" count="273" uniqueCount="97">
  <si>
    <t>Spielbericht</t>
  </si>
  <si>
    <t>280521 - RR(sz)</t>
  </si>
  <si>
    <t>Senioren</t>
  </si>
  <si>
    <t>Land:</t>
  </si>
  <si>
    <t>Südbaden</t>
  </si>
  <si>
    <t>Klubspiel</t>
  </si>
  <si>
    <t>x</t>
  </si>
  <si>
    <t>Frauen</t>
  </si>
  <si>
    <t>Ort:</t>
  </si>
  <si>
    <t>Villingen</t>
  </si>
  <si>
    <t>Datum:</t>
  </si>
  <si>
    <t>Pokalspiel</t>
  </si>
  <si>
    <t>Männer</t>
  </si>
  <si>
    <t>Bahnanlage:</t>
  </si>
  <si>
    <t>ESV Heim Villingen</t>
  </si>
  <si>
    <t>Länderspiel</t>
  </si>
  <si>
    <t>U 23</t>
  </si>
  <si>
    <t>Spielbeginn:</t>
  </si>
  <si>
    <t>Spielende:</t>
  </si>
  <si>
    <t>U 18</t>
  </si>
  <si>
    <t>Liga/Klasse:</t>
  </si>
  <si>
    <t>2. Bundesliga Süd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</si>
  <si>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</si>
  <si>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</si>
  <si>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</si>
  <si>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</si>
  <si>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</si>
  <si>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</si>
  <si>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</si>
  <si>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</si>
  <si>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</si>
  <si>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</si>
  <si>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</si>
  <si>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</si>
  <si>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</si>
  <si>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</si>
  <si>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</si>
  <si>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</si>
  <si>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</si>
  <si>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</si>
  <si>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</si>
  <si>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</si>
  <si>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</si>
  <si>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</si>
  <si>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</si>
  <si>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</si>
  <si>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</si>
  <si>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</si>
  <si>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</si>
  <si>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</si>
  <si>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</si>
  <si>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</si>
  <si>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</si>
  <si>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</si>
  <si>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</si>
  <si>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</si>
  <si>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</si>
  <si>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</si>
  <si>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</si>
  <si>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</si>
  <si>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</si>
  <si>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</si>
  <si>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</si>
  <si>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</si>
  <si>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</si>
  <si>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</si>
  <si>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</si>
  <si>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</si>
  <si>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</si>
  <si>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</si>
  <si>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</si>
  <si>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</si>
  <si>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</si>
  <si>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Gelbe Karte Capaci, R. Wurf 35 wg. Übertritt                                 Auswechslung Heinfling f. Seitz ab Wurf 61</t>
  </si>
  <si>
    <t>Heimmannschaft</t>
  </si>
  <si>
    <t>Buchstor Ulrike</t>
  </si>
  <si>
    <t>Schiedsrichter</t>
  </si>
  <si>
    <t>Schneider Hans SB537</t>
  </si>
  <si>
    <t>Gastmannschaft</t>
  </si>
  <si>
    <t>Seitz, Manuela</t>
  </si>
  <si>
    <t/>
  </si>
  <si>
    <t>ESV Villingen</t>
  </si>
  <si>
    <t>FC Seeshaupt</t>
  </si>
  <si>
    <t>Ulrike, Buchstor</t>
  </si>
  <si>
    <t>Ramona, Resch</t>
  </si>
  <si>
    <t>Yvonne, Ühlin-Balti</t>
  </si>
  <si>
    <t>Rosa-Maria, Daldos</t>
  </si>
  <si>
    <t>Romina, Capaci</t>
  </si>
  <si>
    <t>Lisa, Resch</t>
  </si>
  <si>
    <t>Dragana, Frei</t>
  </si>
  <si>
    <t>Petra, Kräh</t>
  </si>
  <si>
    <t>Dagmar. Gänsler</t>
  </si>
  <si>
    <t>Tamara, Hey</t>
  </si>
  <si>
    <t>Sabrina, Reichmann</t>
  </si>
  <si>
    <t>Manuela, Seitz</t>
  </si>
  <si>
    <t>Petra-Maria, Heinfling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</si>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</sst>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9"/>
      <color indexed="81"/>
      <name val="Segoe UI"/>
      <family val="2"/>
    </font>
    <font>
      <b/>
      <sz val="16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/>
    </xf>
    <xf numFmtId="0" fontId="0" fillId="0" borderId="5" xfId="1" applyFont="1" applyBorder="1" applyAlignment="1" applyProtection="1">
      <alignment horizontal="left" vertical="top"/>
      <protection locked="0"/>
    </xf>
    <xf numFmtId="0" fontId="5" fillId="0" borderId="5" xfId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/>
    <xf numFmtId="0" fontId="1" fillId="0" borderId="5" xfId="0" applyFont="1" applyBorder="1"/>
    <xf numFmtId="0" fontId="0" fillId="0" borderId="5" xfId="0" applyBorder="1"/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/>
    <xf numFmtId="0" fontId="1" fillId="0" borderId="9" xfId="0" applyFont="1" applyBorder="1" applyAlignment="1">
      <alignment vertical="center"/>
    </xf>
    <xf numFmtId="0" fontId="5" fillId="2" borderId="9" xfId="1" applyFill="1" applyBorder="1" applyAlignment="1" applyProtection="1">
      <alignment horizontal="left" vertical="top"/>
      <protection locked="0"/>
    </xf>
    <xf numFmtId="0" fontId="5" fillId="2" borderId="9" xfId="1" applyFill="1" applyBorder="1" applyProtection="1">
      <protection locked="0"/>
    </xf>
    <xf numFmtId="0" fontId="5" fillId="0" borderId="5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1" fillId="0" borderId="10" xfId="0" applyFont="1" applyBorder="1"/>
    <xf numFmtId="0" fontId="0" fillId="0" borderId="9" xfId="0" applyBorder="1"/>
    <xf numFmtId="0" fontId="4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/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left"/>
    </xf>
    <xf numFmtId="0" fontId="5" fillId="0" borderId="9" xfId="1" applyBorder="1" applyAlignment="1" applyProtection="1">
      <alignment horizontal="left" vertical="top"/>
      <protection locked="0"/>
    </xf>
    <xf numFmtId="22" fontId="1" fillId="0" borderId="9" xfId="0" applyNumberFormat="1" applyFont="1" applyBorder="1" applyAlignment="1">
      <alignment horizontal="left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0" applyNumberFormat="1" applyFont="1" applyAlignment="1" applyProtection="1">
      <alignment vertical="top"/>
      <protection locked="0"/>
    </xf>
    <xf numFmtId="0" fontId="0" fillId="0" borderId="12" xfId="0" applyBorder="1"/>
    <xf numFmtId="0" fontId="0" fillId="0" borderId="13" xfId="0" applyBorder="1"/>
    <xf numFmtId="0" fontId="4" fillId="0" borderId="14" xfId="0" applyFont="1" applyBorder="1" applyAlignment="1" applyProtection="1">
      <alignment horizontal="center" vertical="center"/>
      <protection locked="0"/>
    </xf>
    <xf numFmtId="0" fontId="1" fillId="0" borderId="12" xfId="0" applyFont="1" applyBorder="1"/>
    <xf numFmtId="0" fontId="1" fillId="0" borderId="13" xfId="0" applyFont="1" applyBorder="1"/>
    <xf numFmtId="0" fontId="4" fillId="0" borderId="15" xfId="0" applyFont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  <protection locked="0"/>
    </xf>
    <xf numFmtId="0" fontId="5" fillId="0" borderId="0" xfId="1" applyProtection="1">
      <protection locked="0"/>
    </xf>
    <xf numFmtId="0" fontId="5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left"/>
    </xf>
    <xf numFmtId="0" fontId="5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0" fillId="3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7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distributed"/>
    </xf>
    <xf numFmtId="0" fontId="7" fillId="0" borderId="24" xfId="0" applyFont="1" applyBorder="1" applyAlignment="1">
      <alignment horizontal="center" vertical="distributed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7" fillId="0" borderId="2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6" fontId="7" fillId="0" borderId="32" xfId="0" quotePrefix="1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distributed"/>
    </xf>
    <xf numFmtId="0" fontId="7" fillId="0" borderId="36" xfId="0" applyFont="1" applyBorder="1" applyAlignment="1">
      <alignment horizontal="center" vertical="distributed"/>
    </xf>
    <xf numFmtId="0" fontId="7" fillId="0" borderId="14" xfId="0" applyFont="1" applyBorder="1" applyAlignment="1">
      <alignment horizontal="center" vertical="center"/>
    </xf>
    <xf numFmtId="166" fontId="7" fillId="0" borderId="37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166" fontId="7" fillId="0" borderId="31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distributed"/>
    </xf>
    <xf numFmtId="0" fontId="7" fillId="0" borderId="40" xfId="0" applyFont="1" applyBorder="1" applyAlignment="1">
      <alignment horizontal="center" vertical="distributed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distributed"/>
    </xf>
    <xf numFmtId="0" fontId="7" fillId="0" borderId="45" xfId="0" applyFont="1" applyBorder="1" applyAlignment="1">
      <alignment horizontal="center" vertical="distributed"/>
    </xf>
    <xf numFmtId="0" fontId="7" fillId="0" borderId="47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48" xfId="0" applyFont="1" applyBorder="1" applyAlignment="1">
      <alignment horizontal="center"/>
    </xf>
    <xf numFmtId="167" fontId="1" fillId="0" borderId="48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4" fillId="0" borderId="49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167" fontId="15" fillId="0" borderId="5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15" fillId="0" borderId="2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0" xfId="0" applyFont="1"/>
    <xf numFmtId="0" fontId="15" fillId="0" borderId="26" xfId="0" applyFont="1" applyBorder="1" applyAlignment="1">
      <alignment horizontal="center" vertical="center"/>
    </xf>
    <xf numFmtId="0" fontId="5" fillId="0" borderId="51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1" fillId="0" borderId="0" xfId="0" applyFont="1"/>
    <xf numFmtId="0" fontId="16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1" fillId="0" borderId="25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4" xfId="0" applyNumberFormat="1" applyFont="1" applyBorder="1" applyAlignment="1" applyProtection="1">
      <alignment horizont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5" borderId="5" xfId="0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right"/>
    </xf>
    <xf numFmtId="0" fontId="13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right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/>
  </cellXfs>
  <cellStyles count="2">
    <cellStyle name="Standard" xfId="0" builtinId="0"/>
    <cellStyle name="Standard_DKBC 2. Bundesliga 120 Ost-Mitte Männer" xfId="1" xr:uid="{617B8DD2-837C-401B-85CD-66883AC5B847}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1E424E-B7C6-4D9B-9D8D-8C0CDA515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Ergebnisdienst\aus%20FTP\scp54916\leduploads\esv1_seeshaupt_20230312165348.xls" TargetMode="External"/><Relationship Id="rId1" Type="http://schemas.openxmlformats.org/officeDocument/2006/relationships/externalLinkPath" Target="/Users/User/Desktop/Ergebnisdienst/aus%20FTP/scp54916/leduploads/esv1_seeshaupt_202303121653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U2">
            <v>1</v>
          </cell>
          <cell r="V2" t="str">
            <v>DKC Waldkirch</v>
          </cell>
        </row>
        <row r="3">
          <cell r="U3">
            <v>2</v>
          </cell>
          <cell r="V3" t="str">
            <v>SG BW/GH Plankstadt</v>
          </cell>
        </row>
        <row r="4">
          <cell r="U4">
            <v>3</v>
          </cell>
          <cell r="V4" t="str">
            <v>SG Athena/PTSV Jahn Freiburg</v>
          </cell>
        </row>
        <row r="5">
          <cell r="U5">
            <v>4</v>
          </cell>
          <cell r="V5" t="str">
            <v>EKC Lonsee</v>
          </cell>
        </row>
        <row r="6">
          <cell r="U6">
            <v>5</v>
          </cell>
          <cell r="V6" t="str">
            <v>FC Seeshaupt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ESV Villingen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BC5BA-C319-43F4-9EDF-99439A180343}">
  <sheetPr>
    <pageSetUpPr fitToPage="1"/>
  </sheetPr>
  <dimension ref="A1:AD71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8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140625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7109375" customWidth="1"/>
    <col min="16" max="16" width="4.7109375" customWidth="1"/>
    <col min="17" max="17" width="3.140625" customWidth="1"/>
    <col min="18" max="18" width="8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.140625" customWidth="1"/>
    <col min="25" max="25" width="3.42578125" customWidth="1"/>
    <col min="26" max="26" width="3.28515625" customWidth="1"/>
    <col min="257" max="257" width="7.7109375" customWidth="1"/>
    <col min="258" max="258" width="4.7109375" customWidth="1"/>
    <col min="259" max="259" width="3.140625" customWidth="1"/>
    <col min="260" max="260" width="8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140625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7109375" customWidth="1"/>
    <col min="272" max="272" width="4.7109375" customWidth="1"/>
    <col min="273" max="273" width="3.140625" customWidth="1"/>
    <col min="274" max="274" width="8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.140625" customWidth="1"/>
    <col min="281" max="281" width="3.42578125" customWidth="1"/>
    <col min="282" max="282" width="3.28515625" customWidth="1"/>
    <col min="513" max="513" width="7.7109375" customWidth="1"/>
    <col min="514" max="514" width="4.7109375" customWidth="1"/>
    <col min="515" max="515" width="3.140625" customWidth="1"/>
    <col min="516" max="516" width="8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140625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7109375" customWidth="1"/>
    <col min="528" max="528" width="4.7109375" customWidth="1"/>
    <col min="529" max="529" width="3.140625" customWidth="1"/>
    <col min="530" max="530" width="8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.140625" customWidth="1"/>
    <col min="537" max="537" width="3.42578125" customWidth="1"/>
    <col min="538" max="538" width="3.28515625" customWidth="1"/>
    <col min="769" max="769" width="7.7109375" customWidth="1"/>
    <col min="770" max="770" width="4.7109375" customWidth="1"/>
    <col min="771" max="771" width="3.140625" customWidth="1"/>
    <col min="772" max="772" width="8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140625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7109375" customWidth="1"/>
    <col min="784" max="784" width="4.7109375" customWidth="1"/>
    <col min="785" max="785" width="3.140625" customWidth="1"/>
    <col min="786" max="786" width="8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.140625" customWidth="1"/>
    <col min="793" max="793" width="3.42578125" customWidth="1"/>
    <col min="794" max="794" width="3.28515625" customWidth="1"/>
    <col min="1025" max="1025" width="7.7109375" customWidth="1"/>
    <col min="1026" max="1026" width="4.7109375" customWidth="1"/>
    <col min="1027" max="1027" width="3.140625" customWidth="1"/>
    <col min="1028" max="1028" width="8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140625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7109375" customWidth="1"/>
    <col min="1040" max="1040" width="4.7109375" customWidth="1"/>
    <col min="1041" max="1041" width="3.140625" customWidth="1"/>
    <col min="1042" max="1042" width="8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.140625" customWidth="1"/>
    <col min="1049" max="1049" width="3.42578125" customWidth="1"/>
    <col min="1050" max="1050" width="3.28515625" customWidth="1"/>
    <col min="1281" max="1281" width="7.7109375" customWidth="1"/>
    <col min="1282" max="1282" width="4.7109375" customWidth="1"/>
    <col min="1283" max="1283" width="3.140625" customWidth="1"/>
    <col min="1284" max="1284" width="8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140625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7109375" customWidth="1"/>
    <col min="1296" max="1296" width="4.7109375" customWidth="1"/>
    <col min="1297" max="1297" width="3.140625" customWidth="1"/>
    <col min="1298" max="1298" width="8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.140625" customWidth="1"/>
    <col min="1305" max="1305" width="3.42578125" customWidth="1"/>
    <col min="1306" max="1306" width="3.28515625" customWidth="1"/>
    <col min="1537" max="1537" width="7.7109375" customWidth="1"/>
    <col min="1538" max="1538" width="4.7109375" customWidth="1"/>
    <col min="1539" max="1539" width="3.140625" customWidth="1"/>
    <col min="1540" max="1540" width="8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140625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7109375" customWidth="1"/>
    <col min="1552" max="1552" width="4.7109375" customWidth="1"/>
    <col min="1553" max="1553" width="3.140625" customWidth="1"/>
    <col min="1554" max="1554" width="8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.140625" customWidth="1"/>
    <col min="1561" max="1561" width="3.42578125" customWidth="1"/>
    <col min="1562" max="1562" width="3.28515625" customWidth="1"/>
    <col min="1793" max="1793" width="7.7109375" customWidth="1"/>
    <col min="1794" max="1794" width="4.7109375" customWidth="1"/>
    <col min="1795" max="1795" width="3.140625" customWidth="1"/>
    <col min="1796" max="1796" width="8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140625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7109375" customWidth="1"/>
    <col min="1808" max="1808" width="4.7109375" customWidth="1"/>
    <col min="1809" max="1809" width="3.140625" customWidth="1"/>
    <col min="1810" max="1810" width="8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.140625" customWidth="1"/>
    <col min="1817" max="1817" width="3.42578125" customWidth="1"/>
    <col min="1818" max="1818" width="3.28515625" customWidth="1"/>
    <col min="2049" max="2049" width="7.7109375" customWidth="1"/>
    <col min="2050" max="2050" width="4.7109375" customWidth="1"/>
    <col min="2051" max="2051" width="3.140625" customWidth="1"/>
    <col min="2052" max="2052" width="8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140625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7109375" customWidth="1"/>
    <col min="2064" max="2064" width="4.7109375" customWidth="1"/>
    <col min="2065" max="2065" width="3.140625" customWidth="1"/>
    <col min="2066" max="2066" width="8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.140625" customWidth="1"/>
    <col min="2073" max="2073" width="3.42578125" customWidth="1"/>
    <col min="2074" max="2074" width="3.28515625" customWidth="1"/>
    <col min="2305" max="2305" width="7.7109375" customWidth="1"/>
    <col min="2306" max="2306" width="4.7109375" customWidth="1"/>
    <col min="2307" max="2307" width="3.140625" customWidth="1"/>
    <col min="2308" max="2308" width="8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140625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7109375" customWidth="1"/>
    <col min="2320" max="2320" width="4.7109375" customWidth="1"/>
    <col min="2321" max="2321" width="3.140625" customWidth="1"/>
    <col min="2322" max="2322" width="8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.140625" customWidth="1"/>
    <col min="2329" max="2329" width="3.42578125" customWidth="1"/>
    <col min="2330" max="2330" width="3.28515625" customWidth="1"/>
    <col min="2561" max="2561" width="7.7109375" customWidth="1"/>
    <col min="2562" max="2562" width="4.7109375" customWidth="1"/>
    <col min="2563" max="2563" width="3.140625" customWidth="1"/>
    <col min="2564" max="2564" width="8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140625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7109375" customWidth="1"/>
    <col min="2576" max="2576" width="4.7109375" customWidth="1"/>
    <col min="2577" max="2577" width="3.140625" customWidth="1"/>
    <col min="2578" max="2578" width="8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.140625" customWidth="1"/>
    <col min="2585" max="2585" width="3.42578125" customWidth="1"/>
    <col min="2586" max="2586" width="3.28515625" customWidth="1"/>
    <col min="2817" max="2817" width="7.7109375" customWidth="1"/>
    <col min="2818" max="2818" width="4.7109375" customWidth="1"/>
    <col min="2819" max="2819" width="3.140625" customWidth="1"/>
    <col min="2820" max="2820" width="8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140625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7109375" customWidth="1"/>
    <col min="2832" max="2832" width="4.7109375" customWidth="1"/>
    <col min="2833" max="2833" width="3.140625" customWidth="1"/>
    <col min="2834" max="2834" width="8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.140625" customWidth="1"/>
    <col min="2841" max="2841" width="3.42578125" customWidth="1"/>
    <col min="2842" max="2842" width="3.28515625" customWidth="1"/>
    <col min="3073" max="3073" width="7.7109375" customWidth="1"/>
    <col min="3074" max="3074" width="4.7109375" customWidth="1"/>
    <col min="3075" max="3075" width="3.140625" customWidth="1"/>
    <col min="3076" max="3076" width="8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140625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7109375" customWidth="1"/>
    <col min="3088" max="3088" width="4.7109375" customWidth="1"/>
    <col min="3089" max="3089" width="3.140625" customWidth="1"/>
    <col min="3090" max="3090" width="8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.140625" customWidth="1"/>
    <col min="3097" max="3097" width="3.42578125" customWidth="1"/>
    <col min="3098" max="3098" width="3.28515625" customWidth="1"/>
    <col min="3329" max="3329" width="7.7109375" customWidth="1"/>
    <col min="3330" max="3330" width="4.7109375" customWidth="1"/>
    <col min="3331" max="3331" width="3.140625" customWidth="1"/>
    <col min="3332" max="3332" width="8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140625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7109375" customWidth="1"/>
    <col min="3344" max="3344" width="4.7109375" customWidth="1"/>
    <col min="3345" max="3345" width="3.140625" customWidth="1"/>
    <col min="3346" max="3346" width="8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.140625" customWidth="1"/>
    <col min="3353" max="3353" width="3.42578125" customWidth="1"/>
    <col min="3354" max="3354" width="3.28515625" customWidth="1"/>
    <col min="3585" max="3585" width="7.7109375" customWidth="1"/>
    <col min="3586" max="3586" width="4.7109375" customWidth="1"/>
    <col min="3587" max="3587" width="3.140625" customWidth="1"/>
    <col min="3588" max="3588" width="8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140625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7109375" customWidth="1"/>
    <col min="3600" max="3600" width="4.7109375" customWidth="1"/>
    <col min="3601" max="3601" width="3.140625" customWidth="1"/>
    <col min="3602" max="3602" width="8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.140625" customWidth="1"/>
    <col min="3609" max="3609" width="3.42578125" customWidth="1"/>
    <col min="3610" max="3610" width="3.28515625" customWidth="1"/>
    <col min="3841" max="3841" width="7.7109375" customWidth="1"/>
    <col min="3842" max="3842" width="4.7109375" customWidth="1"/>
    <col min="3843" max="3843" width="3.140625" customWidth="1"/>
    <col min="3844" max="3844" width="8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140625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7109375" customWidth="1"/>
    <col min="3856" max="3856" width="4.7109375" customWidth="1"/>
    <col min="3857" max="3857" width="3.140625" customWidth="1"/>
    <col min="3858" max="3858" width="8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.140625" customWidth="1"/>
    <col min="3865" max="3865" width="3.42578125" customWidth="1"/>
    <col min="3866" max="3866" width="3.28515625" customWidth="1"/>
    <col min="4097" max="4097" width="7.7109375" customWidth="1"/>
    <col min="4098" max="4098" width="4.7109375" customWidth="1"/>
    <col min="4099" max="4099" width="3.140625" customWidth="1"/>
    <col min="4100" max="4100" width="8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140625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7109375" customWidth="1"/>
    <col min="4112" max="4112" width="4.7109375" customWidth="1"/>
    <col min="4113" max="4113" width="3.140625" customWidth="1"/>
    <col min="4114" max="4114" width="8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.140625" customWidth="1"/>
    <col min="4121" max="4121" width="3.42578125" customWidth="1"/>
    <col min="4122" max="4122" width="3.28515625" customWidth="1"/>
    <col min="4353" max="4353" width="7.7109375" customWidth="1"/>
    <col min="4354" max="4354" width="4.7109375" customWidth="1"/>
    <col min="4355" max="4355" width="3.140625" customWidth="1"/>
    <col min="4356" max="4356" width="8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140625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7109375" customWidth="1"/>
    <col min="4368" max="4368" width="4.7109375" customWidth="1"/>
    <col min="4369" max="4369" width="3.140625" customWidth="1"/>
    <col min="4370" max="4370" width="8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.140625" customWidth="1"/>
    <col min="4377" max="4377" width="3.42578125" customWidth="1"/>
    <col min="4378" max="4378" width="3.28515625" customWidth="1"/>
    <col min="4609" max="4609" width="7.7109375" customWidth="1"/>
    <col min="4610" max="4610" width="4.7109375" customWidth="1"/>
    <col min="4611" max="4611" width="3.140625" customWidth="1"/>
    <col min="4612" max="4612" width="8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140625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7109375" customWidth="1"/>
    <col min="4624" max="4624" width="4.7109375" customWidth="1"/>
    <col min="4625" max="4625" width="3.140625" customWidth="1"/>
    <col min="4626" max="4626" width="8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.140625" customWidth="1"/>
    <col min="4633" max="4633" width="3.42578125" customWidth="1"/>
    <col min="4634" max="4634" width="3.28515625" customWidth="1"/>
    <col min="4865" max="4865" width="7.7109375" customWidth="1"/>
    <col min="4866" max="4866" width="4.7109375" customWidth="1"/>
    <col min="4867" max="4867" width="3.140625" customWidth="1"/>
    <col min="4868" max="4868" width="8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140625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7109375" customWidth="1"/>
    <col min="4880" max="4880" width="4.7109375" customWidth="1"/>
    <col min="4881" max="4881" width="3.140625" customWidth="1"/>
    <col min="4882" max="4882" width="8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.140625" customWidth="1"/>
    <col min="4889" max="4889" width="3.42578125" customWidth="1"/>
    <col min="4890" max="4890" width="3.28515625" customWidth="1"/>
    <col min="5121" max="5121" width="7.7109375" customWidth="1"/>
    <col min="5122" max="5122" width="4.7109375" customWidth="1"/>
    <col min="5123" max="5123" width="3.140625" customWidth="1"/>
    <col min="5124" max="5124" width="8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140625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7109375" customWidth="1"/>
    <col min="5136" max="5136" width="4.7109375" customWidth="1"/>
    <col min="5137" max="5137" width="3.140625" customWidth="1"/>
    <col min="5138" max="5138" width="8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.140625" customWidth="1"/>
    <col min="5145" max="5145" width="3.42578125" customWidth="1"/>
    <col min="5146" max="5146" width="3.28515625" customWidth="1"/>
    <col min="5377" max="5377" width="7.7109375" customWidth="1"/>
    <col min="5378" max="5378" width="4.7109375" customWidth="1"/>
    <col min="5379" max="5379" width="3.140625" customWidth="1"/>
    <col min="5380" max="5380" width="8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140625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7109375" customWidth="1"/>
    <col min="5392" max="5392" width="4.7109375" customWidth="1"/>
    <col min="5393" max="5393" width="3.140625" customWidth="1"/>
    <col min="5394" max="5394" width="8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.140625" customWidth="1"/>
    <col min="5401" max="5401" width="3.42578125" customWidth="1"/>
    <col min="5402" max="5402" width="3.28515625" customWidth="1"/>
    <col min="5633" max="5633" width="7.7109375" customWidth="1"/>
    <col min="5634" max="5634" width="4.7109375" customWidth="1"/>
    <col min="5635" max="5635" width="3.140625" customWidth="1"/>
    <col min="5636" max="5636" width="8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140625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7109375" customWidth="1"/>
    <col min="5648" max="5648" width="4.7109375" customWidth="1"/>
    <col min="5649" max="5649" width="3.140625" customWidth="1"/>
    <col min="5650" max="5650" width="8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.140625" customWidth="1"/>
    <col min="5657" max="5657" width="3.42578125" customWidth="1"/>
    <col min="5658" max="5658" width="3.28515625" customWidth="1"/>
    <col min="5889" max="5889" width="7.7109375" customWidth="1"/>
    <col min="5890" max="5890" width="4.7109375" customWidth="1"/>
    <col min="5891" max="5891" width="3.140625" customWidth="1"/>
    <col min="5892" max="5892" width="8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140625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7109375" customWidth="1"/>
    <col min="5904" max="5904" width="4.7109375" customWidth="1"/>
    <col min="5905" max="5905" width="3.140625" customWidth="1"/>
    <col min="5906" max="5906" width="8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.140625" customWidth="1"/>
    <col min="5913" max="5913" width="3.42578125" customWidth="1"/>
    <col min="5914" max="5914" width="3.28515625" customWidth="1"/>
    <col min="6145" max="6145" width="7.7109375" customWidth="1"/>
    <col min="6146" max="6146" width="4.7109375" customWidth="1"/>
    <col min="6147" max="6147" width="3.140625" customWidth="1"/>
    <col min="6148" max="6148" width="8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140625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7109375" customWidth="1"/>
    <col min="6160" max="6160" width="4.7109375" customWidth="1"/>
    <col min="6161" max="6161" width="3.140625" customWidth="1"/>
    <col min="6162" max="6162" width="8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.140625" customWidth="1"/>
    <col min="6169" max="6169" width="3.42578125" customWidth="1"/>
    <col min="6170" max="6170" width="3.28515625" customWidth="1"/>
    <col min="6401" max="6401" width="7.7109375" customWidth="1"/>
    <col min="6402" max="6402" width="4.7109375" customWidth="1"/>
    <col min="6403" max="6403" width="3.140625" customWidth="1"/>
    <col min="6404" max="6404" width="8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140625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7109375" customWidth="1"/>
    <col min="6416" max="6416" width="4.7109375" customWidth="1"/>
    <col min="6417" max="6417" width="3.140625" customWidth="1"/>
    <col min="6418" max="6418" width="8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.140625" customWidth="1"/>
    <col min="6425" max="6425" width="3.42578125" customWidth="1"/>
    <col min="6426" max="6426" width="3.28515625" customWidth="1"/>
    <col min="6657" max="6657" width="7.7109375" customWidth="1"/>
    <col min="6658" max="6658" width="4.7109375" customWidth="1"/>
    <col min="6659" max="6659" width="3.140625" customWidth="1"/>
    <col min="6660" max="6660" width="8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140625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7109375" customWidth="1"/>
    <col min="6672" max="6672" width="4.7109375" customWidth="1"/>
    <col min="6673" max="6673" width="3.140625" customWidth="1"/>
    <col min="6674" max="6674" width="8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.140625" customWidth="1"/>
    <col min="6681" max="6681" width="3.42578125" customWidth="1"/>
    <col min="6682" max="6682" width="3.28515625" customWidth="1"/>
    <col min="6913" max="6913" width="7.7109375" customWidth="1"/>
    <col min="6914" max="6914" width="4.7109375" customWidth="1"/>
    <col min="6915" max="6915" width="3.140625" customWidth="1"/>
    <col min="6916" max="6916" width="8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140625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7109375" customWidth="1"/>
    <col min="6928" max="6928" width="4.7109375" customWidth="1"/>
    <col min="6929" max="6929" width="3.140625" customWidth="1"/>
    <col min="6930" max="6930" width="8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.140625" customWidth="1"/>
    <col min="6937" max="6937" width="3.42578125" customWidth="1"/>
    <col min="6938" max="6938" width="3.28515625" customWidth="1"/>
    <col min="7169" max="7169" width="7.7109375" customWidth="1"/>
    <col min="7170" max="7170" width="4.7109375" customWidth="1"/>
    <col min="7171" max="7171" width="3.140625" customWidth="1"/>
    <col min="7172" max="7172" width="8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140625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7109375" customWidth="1"/>
    <col min="7184" max="7184" width="4.7109375" customWidth="1"/>
    <col min="7185" max="7185" width="3.140625" customWidth="1"/>
    <col min="7186" max="7186" width="8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.140625" customWidth="1"/>
    <col min="7193" max="7193" width="3.42578125" customWidth="1"/>
    <col min="7194" max="7194" width="3.28515625" customWidth="1"/>
    <col min="7425" max="7425" width="7.7109375" customWidth="1"/>
    <col min="7426" max="7426" width="4.7109375" customWidth="1"/>
    <col min="7427" max="7427" width="3.140625" customWidth="1"/>
    <col min="7428" max="7428" width="8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140625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7109375" customWidth="1"/>
    <col min="7440" max="7440" width="4.7109375" customWidth="1"/>
    <col min="7441" max="7441" width="3.140625" customWidth="1"/>
    <col min="7442" max="7442" width="8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.140625" customWidth="1"/>
    <col min="7449" max="7449" width="3.42578125" customWidth="1"/>
    <col min="7450" max="7450" width="3.28515625" customWidth="1"/>
    <col min="7681" max="7681" width="7.7109375" customWidth="1"/>
    <col min="7682" max="7682" width="4.7109375" customWidth="1"/>
    <col min="7683" max="7683" width="3.140625" customWidth="1"/>
    <col min="7684" max="7684" width="8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140625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7109375" customWidth="1"/>
    <col min="7696" max="7696" width="4.7109375" customWidth="1"/>
    <col min="7697" max="7697" width="3.140625" customWidth="1"/>
    <col min="7698" max="7698" width="8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.140625" customWidth="1"/>
    <col min="7705" max="7705" width="3.42578125" customWidth="1"/>
    <col min="7706" max="7706" width="3.28515625" customWidth="1"/>
    <col min="7937" max="7937" width="7.7109375" customWidth="1"/>
    <col min="7938" max="7938" width="4.7109375" customWidth="1"/>
    <col min="7939" max="7939" width="3.140625" customWidth="1"/>
    <col min="7940" max="7940" width="8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140625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7109375" customWidth="1"/>
    <col min="7952" max="7952" width="4.7109375" customWidth="1"/>
    <col min="7953" max="7953" width="3.140625" customWidth="1"/>
    <col min="7954" max="7954" width="8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.140625" customWidth="1"/>
    <col min="7961" max="7961" width="3.42578125" customWidth="1"/>
    <col min="7962" max="7962" width="3.28515625" customWidth="1"/>
    <col min="8193" max="8193" width="7.7109375" customWidth="1"/>
    <col min="8194" max="8194" width="4.7109375" customWidth="1"/>
    <col min="8195" max="8195" width="3.140625" customWidth="1"/>
    <col min="8196" max="8196" width="8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140625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7109375" customWidth="1"/>
    <col min="8208" max="8208" width="4.7109375" customWidth="1"/>
    <col min="8209" max="8209" width="3.140625" customWidth="1"/>
    <col min="8210" max="8210" width="8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.140625" customWidth="1"/>
    <col min="8217" max="8217" width="3.42578125" customWidth="1"/>
    <col min="8218" max="8218" width="3.28515625" customWidth="1"/>
    <col min="8449" max="8449" width="7.7109375" customWidth="1"/>
    <col min="8450" max="8450" width="4.7109375" customWidth="1"/>
    <col min="8451" max="8451" width="3.140625" customWidth="1"/>
    <col min="8452" max="8452" width="8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140625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7109375" customWidth="1"/>
    <col min="8464" max="8464" width="4.7109375" customWidth="1"/>
    <col min="8465" max="8465" width="3.140625" customWidth="1"/>
    <col min="8466" max="8466" width="8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.140625" customWidth="1"/>
    <col min="8473" max="8473" width="3.42578125" customWidth="1"/>
    <col min="8474" max="8474" width="3.28515625" customWidth="1"/>
    <col min="8705" max="8705" width="7.7109375" customWidth="1"/>
    <col min="8706" max="8706" width="4.7109375" customWidth="1"/>
    <col min="8707" max="8707" width="3.140625" customWidth="1"/>
    <col min="8708" max="8708" width="8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140625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7109375" customWidth="1"/>
    <col min="8720" max="8720" width="4.7109375" customWidth="1"/>
    <col min="8721" max="8721" width="3.140625" customWidth="1"/>
    <col min="8722" max="8722" width="8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.140625" customWidth="1"/>
    <col min="8729" max="8729" width="3.42578125" customWidth="1"/>
    <col min="8730" max="8730" width="3.28515625" customWidth="1"/>
    <col min="8961" max="8961" width="7.7109375" customWidth="1"/>
    <col min="8962" max="8962" width="4.7109375" customWidth="1"/>
    <col min="8963" max="8963" width="3.140625" customWidth="1"/>
    <col min="8964" max="8964" width="8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140625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7109375" customWidth="1"/>
    <col min="8976" max="8976" width="4.7109375" customWidth="1"/>
    <col min="8977" max="8977" width="3.140625" customWidth="1"/>
    <col min="8978" max="8978" width="8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.140625" customWidth="1"/>
    <col min="8985" max="8985" width="3.42578125" customWidth="1"/>
    <col min="8986" max="8986" width="3.28515625" customWidth="1"/>
    <col min="9217" max="9217" width="7.7109375" customWidth="1"/>
    <col min="9218" max="9218" width="4.7109375" customWidth="1"/>
    <col min="9219" max="9219" width="3.140625" customWidth="1"/>
    <col min="9220" max="9220" width="8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140625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7109375" customWidth="1"/>
    <col min="9232" max="9232" width="4.7109375" customWidth="1"/>
    <col min="9233" max="9233" width="3.140625" customWidth="1"/>
    <col min="9234" max="9234" width="8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.140625" customWidth="1"/>
    <col min="9241" max="9241" width="3.42578125" customWidth="1"/>
    <col min="9242" max="9242" width="3.28515625" customWidth="1"/>
    <col min="9473" max="9473" width="7.7109375" customWidth="1"/>
    <col min="9474" max="9474" width="4.7109375" customWidth="1"/>
    <col min="9475" max="9475" width="3.140625" customWidth="1"/>
    <col min="9476" max="9476" width="8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140625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7109375" customWidth="1"/>
    <col min="9488" max="9488" width="4.7109375" customWidth="1"/>
    <col min="9489" max="9489" width="3.140625" customWidth="1"/>
    <col min="9490" max="9490" width="8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.140625" customWidth="1"/>
    <col min="9497" max="9497" width="3.42578125" customWidth="1"/>
    <col min="9498" max="9498" width="3.28515625" customWidth="1"/>
    <col min="9729" max="9729" width="7.7109375" customWidth="1"/>
    <col min="9730" max="9730" width="4.7109375" customWidth="1"/>
    <col min="9731" max="9731" width="3.140625" customWidth="1"/>
    <col min="9732" max="9732" width="8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140625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7109375" customWidth="1"/>
    <col min="9744" max="9744" width="4.7109375" customWidth="1"/>
    <col min="9745" max="9745" width="3.140625" customWidth="1"/>
    <col min="9746" max="9746" width="8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.140625" customWidth="1"/>
    <col min="9753" max="9753" width="3.42578125" customWidth="1"/>
    <col min="9754" max="9754" width="3.28515625" customWidth="1"/>
    <col min="9985" max="9985" width="7.7109375" customWidth="1"/>
    <col min="9986" max="9986" width="4.7109375" customWidth="1"/>
    <col min="9987" max="9987" width="3.140625" customWidth="1"/>
    <col min="9988" max="9988" width="8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140625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7109375" customWidth="1"/>
    <col min="10000" max="10000" width="4.7109375" customWidth="1"/>
    <col min="10001" max="10001" width="3.140625" customWidth="1"/>
    <col min="10002" max="10002" width="8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.140625" customWidth="1"/>
    <col min="10009" max="10009" width="3.42578125" customWidth="1"/>
    <col min="10010" max="10010" width="3.28515625" customWidth="1"/>
    <col min="10241" max="10241" width="7.7109375" customWidth="1"/>
    <col min="10242" max="10242" width="4.7109375" customWidth="1"/>
    <col min="10243" max="10243" width="3.140625" customWidth="1"/>
    <col min="10244" max="10244" width="8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140625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7109375" customWidth="1"/>
    <col min="10256" max="10256" width="4.7109375" customWidth="1"/>
    <col min="10257" max="10257" width="3.140625" customWidth="1"/>
    <col min="10258" max="10258" width="8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.140625" customWidth="1"/>
    <col min="10265" max="10265" width="3.42578125" customWidth="1"/>
    <col min="10266" max="10266" width="3.28515625" customWidth="1"/>
    <col min="10497" max="10497" width="7.7109375" customWidth="1"/>
    <col min="10498" max="10498" width="4.7109375" customWidth="1"/>
    <col min="10499" max="10499" width="3.140625" customWidth="1"/>
    <col min="10500" max="10500" width="8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140625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7109375" customWidth="1"/>
    <col min="10512" max="10512" width="4.7109375" customWidth="1"/>
    <col min="10513" max="10513" width="3.140625" customWidth="1"/>
    <col min="10514" max="10514" width="8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.140625" customWidth="1"/>
    <col min="10521" max="10521" width="3.42578125" customWidth="1"/>
    <col min="10522" max="10522" width="3.28515625" customWidth="1"/>
    <col min="10753" max="10753" width="7.7109375" customWidth="1"/>
    <col min="10754" max="10754" width="4.7109375" customWidth="1"/>
    <col min="10755" max="10755" width="3.140625" customWidth="1"/>
    <col min="10756" max="10756" width="8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140625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7109375" customWidth="1"/>
    <col min="10768" max="10768" width="4.7109375" customWidth="1"/>
    <col min="10769" max="10769" width="3.140625" customWidth="1"/>
    <col min="10770" max="10770" width="8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.140625" customWidth="1"/>
    <col min="10777" max="10777" width="3.42578125" customWidth="1"/>
    <col min="10778" max="10778" width="3.28515625" customWidth="1"/>
    <col min="11009" max="11009" width="7.7109375" customWidth="1"/>
    <col min="11010" max="11010" width="4.7109375" customWidth="1"/>
    <col min="11011" max="11011" width="3.140625" customWidth="1"/>
    <col min="11012" max="11012" width="8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140625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7109375" customWidth="1"/>
    <col min="11024" max="11024" width="4.7109375" customWidth="1"/>
    <col min="11025" max="11025" width="3.140625" customWidth="1"/>
    <col min="11026" max="11026" width="8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.140625" customWidth="1"/>
    <col min="11033" max="11033" width="3.42578125" customWidth="1"/>
    <col min="11034" max="11034" width="3.28515625" customWidth="1"/>
    <col min="11265" max="11265" width="7.7109375" customWidth="1"/>
    <col min="11266" max="11266" width="4.7109375" customWidth="1"/>
    <col min="11267" max="11267" width="3.140625" customWidth="1"/>
    <col min="11268" max="11268" width="8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140625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7109375" customWidth="1"/>
    <col min="11280" max="11280" width="4.7109375" customWidth="1"/>
    <col min="11281" max="11281" width="3.140625" customWidth="1"/>
    <col min="11282" max="11282" width="8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.140625" customWidth="1"/>
    <col min="11289" max="11289" width="3.42578125" customWidth="1"/>
    <col min="11290" max="11290" width="3.28515625" customWidth="1"/>
    <col min="11521" max="11521" width="7.7109375" customWidth="1"/>
    <col min="11522" max="11522" width="4.7109375" customWidth="1"/>
    <col min="11523" max="11523" width="3.140625" customWidth="1"/>
    <col min="11524" max="11524" width="8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140625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7109375" customWidth="1"/>
    <col min="11536" max="11536" width="4.7109375" customWidth="1"/>
    <col min="11537" max="11537" width="3.140625" customWidth="1"/>
    <col min="11538" max="11538" width="8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.140625" customWidth="1"/>
    <col min="11545" max="11545" width="3.42578125" customWidth="1"/>
    <col min="11546" max="11546" width="3.28515625" customWidth="1"/>
    <col min="11777" max="11777" width="7.7109375" customWidth="1"/>
    <col min="11778" max="11778" width="4.7109375" customWidth="1"/>
    <col min="11779" max="11779" width="3.140625" customWidth="1"/>
    <col min="11780" max="11780" width="8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140625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7109375" customWidth="1"/>
    <col min="11792" max="11792" width="4.7109375" customWidth="1"/>
    <col min="11793" max="11793" width="3.140625" customWidth="1"/>
    <col min="11794" max="11794" width="8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.140625" customWidth="1"/>
    <col min="11801" max="11801" width="3.42578125" customWidth="1"/>
    <col min="11802" max="11802" width="3.28515625" customWidth="1"/>
    <col min="12033" max="12033" width="7.7109375" customWidth="1"/>
    <col min="12034" max="12034" width="4.7109375" customWidth="1"/>
    <col min="12035" max="12035" width="3.140625" customWidth="1"/>
    <col min="12036" max="12036" width="8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140625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7109375" customWidth="1"/>
    <col min="12048" max="12048" width="4.7109375" customWidth="1"/>
    <col min="12049" max="12049" width="3.140625" customWidth="1"/>
    <col min="12050" max="12050" width="8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.140625" customWidth="1"/>
    <col min="12057" max="12057" width="3.42578125" customWidth="1"/>
    <col min="12058" max="12058" width="3.28515625" customWidth="1"/>
    <col min="12289" max="12289" width="7.7109375" customWidth="1"/>
    <col min="12290" max="12290" width="4.7109375" customWidth="1"/>
    <col min="12291" max="12291" width="3.140625" customWidth="1"/>
    <col min="12292" max="12292" width="8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140625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7109375" customWidth="1"/>
    <col min="12304" max="12304" width="4.7109375" customWidth="1"/>
    <col min="12305" max="12305" width="3.140625" customWidth="1"/>
    <col min="12306" max="12306" width="8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.140625" customWidth="1"/>
    <col min="12313" max="12313" width="3.42578125" customWidth="1"/>
    <col min="12314" max="12314" width="3.28515625" customWidth="1"/>
    <col min="12545" max="12545" width="7.7109375" customWidth="1"/>
    <col min="12546" max="12546" width="4.7109375" customWidth="1"/>
    <col min="12547" max="12547" width="3.140625" customWidth="1"/>
    <col min="12548" max="12548" width="8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140625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7109375" customWidth="1"/>
    <col min="12560" max="12560" width="4.7109375" customWidth="1"/>
    <col min="12561" max="12561" width="3.140625" customWidth="1"/>
    <col min="12562" max="12562" width="8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.140625" customWidth="1"/>
    <col min="12569" max="12569" width="3.42578125" customWidth="1"/>
    <col min="12570" max="12570" width="3.28515625" customWidth="1"/>
    <col min="12801" max="12801" width="7.7109375" customWidth="1"/>
    <col min="12802" max="12802" width="4.7109375" customWidth="1"/>
    <col min="12803" max="12803" width="3.140625" customWidth="1"/>
    <col min="12804" max="12804" width="8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140625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7109375" customWidth="1"/>
    <col min="12816" max="12816" width="4.7109375" customWidth="1"/>
    <col min="12817" max="12817" width="3.140625" customWidth="1"/>
    <col min="12818" max="12818" width="8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.140625" customWidth="1"/>
    <col min="12825" max="12825" width="3.42578125" customWidth="1"/>
    <col min="12826" max="12826" width="3.28515625" customWidth="1"/>
    <col min="13057" max="13057" width="7.7109375" customWidth="1"/>
    <col min="13058" max="13058" width="4.7109375" customWidth="1"/>
    <col min="13059" max="13059" width="3.140625" customWidth="1"/>
    <col min="13060" max="13060" width="8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140625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7109375" customWidth="1"/>
    <col min="13072" max="13072" width="4.7109375" customWidth="1"/>
    <col min="13073" max="13073" width="3.140625" customWidth="1"/>
    <col min="13074" max="13074" width="8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.140625" customWidth="1"/>
    <col min="13081" max="13081" width="3.42578125" customWidth="1"/>
    <col min="13082" max="13082" width="3.28515625" customWidth="1"/>
    <col min="13313" max="13313" width="7.7109375" customWidth="1"/>
    <col min="13314" max="13314" width="4.7109375" customWidth="1"/>
    <col min="13315" max="13315" width="3.140625" customWidth="1"/>
    <col min="13316" max="13316" width="8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140625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7109375" customWidth="1"/>
    <col min="13328" max="13328" width="4.7109375" customWidth="1"/>
    <col min="13329" max="13329" width="3.140625" customWidth="1"/>
    <col min="13330" max="13330" width="8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.140625" customWidth="1"/>
    <col min="13337" max="13337" width="3.42578125" customWidth="1"/>
    <col min="13338" max="13338" width="3.28515625" customWidth="1"/>
    <col min="13569" max="13569" width="7.7109375" customWidth="1"/>
    <col min="13570" max="13570" width="4.7109375" customWidth="1"/>
    <col min="13571" max="13571" width="3.140625" customWidth="1"/>
    <col min="13572" max="13572" width="8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140625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7109375" customWidth="1"/>
    <col min="13584" max="13584" width="4.7109375" customWidth="1"/>
    <col min="13585" max="13585" width="3.140625" customWidth="1"/>
    <col min="13586" max="13586" width="8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.140625" customWidth="1"/>
    <col min="13593" max="13593" width="3.42578125" customWidth="1"/>
    <col min="13594" max="13594" width="3.28515625" customWidth="1"/>
    <col min="13825" max="13825" width="7.7109375" customWidth="1"/>
    <col min="13826" max="13826" width="4.7109375" customWidth="1"/>
    <col min="13827" max="13827" width="3.140625" customWidth="1"/>
    <col min="13828" max="13828" width="8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140625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7109375" customWidth="1"/>
    <col min="13840" max="13840" width="4.7109375" customWidth="1"/>
    <col min="13841" max="13841" width="3.140625" customWidth="1"/>
    <col min="13842" max="13842" width="8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.140625" customWidth="1"/>
    <col min="13849" max="13849" width="3.42578125" customWidth="1"/>
    <col min="13850" max="13850" width="3.28515625" customWidth="1"/>
    <col min="14081" max="14081" width="7.7109375" customWidth="1"/>
    <col min="14082" max="14082" width="4.7109375" customWidth="1"/>
    <col min="14083" max="14083" width="3.140625" customWidth="1"/>
    <col min="14084" max="14084" width="8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140625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7109375" customWidth="1"/>
    <col min="14096" max="14096" width="4.7109375" customWidth="1"/>
    <col min="14097" max="14097" width="3.140625" customWidth="1"/>
    <col min="14098" max="14098" width="8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.140625" customWidth="1"/>
    <col min="14105" max="14105" width="3.42578125" customWidth="1"/>
    <col min="14106" max="14106" width="3.28515625" customWidth="1"/>
    <col min="14337" max="14337" width="7.7109375" customWidth="1"/>
    <col min="14338" max="14338" width="4.7109375" customWidth="1"/>
    <col min="14339" max="14339" width="3.140625" customWidth="1"/>
    <col min="14340" max="14340" width="8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140625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7109375" customWidth="1"/>
    <col min="14352" max="14352" width="4.7109375" customWidth="1"/>
    <col min="14353" max="14353" width="3.140625" customWidth="1"/>
    <col min="14354" max="14354" width="8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.140625" customWidth="1"/>
    <col min="14361" max="14361" width="3.42578125" customWidth="1"/>
    <col min="14362" max="14362" width="3.28515625" customWidth="1"/>
    <col min="14593" max="14593" width="7.7109375" customWidth="1"/>
    <col min="14594" max="14594" width="4.7109375" customWidth="1"/>
    <col min="14595" max="14595" width="3.140625" customWidth="1"/>
    <col min="14596" max="14596" width="8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140625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7109375" customWidth="1"/>
    <col min="14608" max="14608" width="4.7109375" customWidth="1"/>
    <col min="14609" max="14609" width="3.140625" customWidth="1"/>
    <col min="14610" max="14610" width="8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.140625" customWidth="1"/>
    <col min="14617" max="14617" width="3.42578125" customWidth="1"/>
    <col min="14618" max="14618" width="3.28515625" customWidth="1"/>
    <col min="14849" max="14849" width="7.7109375" customWidth="1"/>
    <col min="14850" max="14850" width="4.7109375" customWidth="1"/>
    <col min="14851" max="14851" width="3.140625" customWidth="1"/>
    <col min="14852" max="14852" width="8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140625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7109375" customWidth="1"/>
    <col min="14864" max="14864" width="4.7109375" customWidth="1"/>
    <col min="14865" max="14865" width="3.140625" customWidth="1"/>
    <col min="14866" max="14866" width="8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.140625" customWidth="1"/>
    <col min="14873" max="14873" width="3.42578125" customWidth="1"/>
    <col min="14874" max="14874" width="3.28515625" customWidth="1"/>
    <col min="15105" max="15105" width="7.7109375" customWidth="1"/>
    <col min="15106" max="15106" width="4.7109375" customWidth="1"/>
    <col min="15107" max="15107" width="3.140625" customWidth="1"/>
    <col min="15108" max="15108" width="8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140625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7109375" customWidth="1"/>
    <col min="15120" max="15120" width="4.7109375" customWidth="1"/>
    <col min="15121" max="15121" width="3.140625" customWidth="1"/>
    <col min="15122" max="15122" width="8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.140625" customWidth="1"/>
    <col min="15129" max="15129" width="3.42578125" customWidth="1"/>
    <col min="15130" max="15130" width="3.28515625" customWidth="1"/>
    <col min="15361" max="15361" width="7.7109375" customWidth="1"/>
    <col min="15362" max="15362" width="4.7109375" customWidth="1"/>
    <col min="15363" max="15363" width="3.140625" customWidth="1"/>
    <col min="15364" max="15364" width="8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140625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7109375" customWidth="1"/>
    <col min="15376" max="15376" width="4.7109375" customWidth="1"/>
    <col min="15377" max="15377" width="3.140625" customWidth="1"/>
    <col min="15378" max="15378" width="8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.140625" customWidth="1"/>
    <col min="15385" max="15385" width="3.42578125" customWidth="1"/>
    <col min="15386" max="15386" width="3.28515625" customWidth="1"/>
    <col min="15617" max="15617" width="7.7109375" customWidth="1"/>
    <col min="15618" max="15618" width="4.7109375" customWidth="1"/>
    <col min="15619" max="15619" width="3.140625" customWidth="1"/>
    <col min="15620" max="15620" width="8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140625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7109375" customWidth="1"/>
    <col min="15632" max="15632" width="4.7109375" customWidth="1"/>
    <col min="15633" max="15633" width="3.140625" customWidth="1"/>
    <col min="15634" max="15634" width="8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.140625" customWidth="1"/>
    <col min="15641" max="15641" width="3.42578125" customWidth="1"/>
    <col min="15642" max="15642" width="3.28515625" customWidth="1"/>
    <col min="15873" max="15873" width="7.7109375" customWidth="1"/>
    <col min="15874" max="15874" width="4.7109375" customWidth="1"/>
    <col min="15875" max="15875" width="3.140625" customWidth="1"/>
    <col min="15876" max="15876" width="8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140625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7109375" customWidth="1"/>
    <col min="15888" max="15888" width="4.7109375" customWidth="1"/>
    <col min="15889" max="15889" width="3.140625" customWidth="1"/>
    <col min="15890" max="15890" width="8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.140625" customWidth="1"/>
    <col min="15897" max="15897" width="3.42578125" customWidth="1"/>
    <col min="15898" max="15898" width="3.28515625" customWidth="1"/>
    <col min="16129" max="16129" width="7.7109375" customWidth="1"/>
    <col min="16130" max="16130" width="4.7109375" customWidth="1"/>
    <col min="16131" max="16131" width="3.140625" customWidth="1"/>
    <col min="16132" max="16132" width="8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140625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7109375" customWidth="1"/>
    <col min="16144" max="16144" width="4.7109375" customWidth="1"/>
    <col min="16145" max="16145" width="3.140625" customWidth="1"/>
    <col min="16146" max="16146" width="8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.140625" customWidth="1"/>
    <col min="16153" max="16153" width="3.42578125" customWidth="1"/>
    <col min="16154" max="16154" width="3.28515625" customWidth="1"/>
  </cols>
  <sheetData>
    <row r="1" spans="1:27" ht="33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27" x14ac:dyDescent="0.25">
      <c r="E2" s="4" t="s">
        <v>2</v>
      </c>
      <c r="F2" s="5"/>
      <c r="G2" s="5"/>
      <c r="H2" s="5"/>
      <c r="I2" s="6"/>
      <c r="J2" s="7" t="s">
        <v>80</v>
      </c>
      <c r="N2" s="8" t="s">
        <v>3</v>
      </c>
      <c r="O2" s="8"/>
      <c r="P2" s="9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7" ht="12.75" customHeight="1" x14ac:dyDescent="0.3">
      <c r="A3" s="4" t="s">
        <v>5</v>
      </c>
      <c r="B3" s="5"/>
      <c r="C3" s="11" t="s">
        <v>6</v>
      </c>
      <c r="E3" s="12" t="s">
        <v>7</v>
      </c>
      <c r="F3" s="13"/>
      <c r="G3" s="14"/>
      <c r="H3" s="14"/>
      <c r="I3" s="14"/>
      <c r="J3" s="15" t="s">
        <v>6</v>
      </c>
      <c r="K3" s="16"/>
      <c r="L3" s="16"/>
      <c r="N3" s="17" t="s">
        <v>8</v>
      </c>
      <c r="O3" s="17"/>
      <c r="P3" s="18" t="s">
        <v>9</v>
      </c>
      <c r="Q3" s="19"/>
      <c r="R3" s="19"/>
      <c r="S3" s="20"/>
      <c r="T3" s="20"/>
      <c r="U3" s="21" t="s">
        <v>10</v>
      </c>
      <c r="V3" s="22">
        <v>44997</v>
      </c>
      <c r="W3" s="22"/>
      <c r="X3" s="22"/>
      <c r="Y3" s="22"/>
      <c r="Z3" s="23"/>
    </row>
    <row r="4" spans="1:27" ht="12.75" customHeight="1" x14ac:dyDescent="0.25">
      <c r="A4" s="24" t="s">
        <v>11</v>
      </c>
      <c r="B4" s="25"/>
      <c r="C4" s="26" t="s">
        <v>80</v>
      </c>
      <c r="E4" s="24" t="s">
        <v>12</v>
      </c>
      <c r="F4" s="27"/>
      <c r="G4" s="25"/>
      <c r="H4" s="25"/>
      <c r="I4" s="25"/>
      <c r="J4" s="26"/>
      <c r="K4" s="28"/>
      <c r="N4" s="29" t="s">
        <v>13</v>
      </c>
      <c r="O4" s="29"/>
      <c r="P4" s="30" t="s">
        <v>14</v>
      </c>
      <c r="Q4" s="30"/>
      <c r="R4" s="30"/>
      <c r="S4" s="30"/>
      <c r="T4" s="30"/>
      <c r="U4" s="30"/>
      <c r="V4" s="30"/>
      <c r="W4" s="30"/>
      <c r="X4" s="30"/>
      <c r="Y4" s="30"/>
    </row>
    <row r="5" spans="1:27" ht="12.75" customHeight="1" x14ac:dyDescent="0.25">
      <c r="A5" s="24" t="s">
        <v>15</v>
      </c>
      <c r="B5" s="25"/>
      <c r="C5" s="15" t="s">
        <v>80</v>
      </c>
      <c r="E5" s="24" t="s">
        <v>16</v>
      </c>
      <c r="F5" s="27"/>
      <c r="G5" s="25"/>
      <c r="H5" s="25"/>
      <c r="I5" s="25"/>
      <c r="J5" s="26" t="s">
        <v>80</v>
      </c>
      <c r="K5" s="28"/>
      <c r="N5" s="31" t="s">
        <v>17</v>
      </c>
      <c r="O5" s="29"/>
      <c r="P5" s="32">
        <v>0.5625</v>
      </c>
      <c r="Q5" s="32"/>
      <c r="R5" s="32"/>
      <c r="S5" s="20"/>
      <c r="T5" s="20"/>
      <c r="U5" s="33" t="s">
        <v>18</v>
      </c>
      <c r="V5" s="34">
        <v>0.69791666666666663</v>
      </c>
      <c r="W5" s="34"/>
      <c r="X5" s="34"/>
      <c r="Y5" s="34"/>
      <c r="Z5" s="35"/>
    </row>
    <row r="6" spans="1:27" ht="12.75" customHeight="1" x14ac:dyDescent="0.25">
      <c r="A6" s="36"/>
      <c r="B6" s="37"/>
      <c r="C6" s="38"/>
      <c r="E6" s="39" t="s">
        <v>19</v>
      </c>
      <c r="F6" s="40"/>
      <c r="G6" s="37"/>
      <c r="H6" s="37"/>
      <c r="I6" s="37"/>
      <c r="J6" s="41" t="s">
        <v>80</v>
      </c>
      <c r="K6" s="28"/>
      <c r="N6" s="29" t="s">
        <v>20</v>
      </c>
      <c r="O6" s="29"/>
      <c r="P6" s="30" t="s">
        <v>21</v>
      </c>
      <c r="Q6" s="30"/>
      <c r="R6" s="30"/>
      <c r="S6" s="30"/>
      <c r="T6" s="30"/>
      <c r="U6" s="30"/>
      <c r="V6" s="30"/>
      <c r="W6" s="30"/>
      <c r="X6" s="30"/>
      <c r="Y6" s="30"/>
    </row>
    <row r="7" spans="1:27" x14ac:dyDescent="0.25">
      <c r="L7" s="42" t="s">
        <v>22</v>
      </c>
      <c r="M7" s="42"/>
      <c r="N7" s="42"/>
      <c r="O7" s="43"/>
      <c r="P7" s="44"/>
      <c r="Q7" s="45"/>
      <c r="R7" s="45"/>
      <c r="S7" s="45"/>
      <c r="T7" s="45"/>
      <c r="U7" s="46"/>
      <c r="V7" s="46"/>
      <c r="W7" s="46"/>
      <c r="X7" s="47" t="s">
        <v>23</v>
      </c>
      <c r="Y7" s="48">
        <v>16</v>
      </c>
    </row>
    <row r="8" spans="1:27" ht="12.75" customHeight="1" x14ac:dyDescent="0.25">
      <c r="A8" s="49"/>
      <c r="B8" s="14"/>
      <c r="C8" s="50"/>
      <c r="D8" s="51" t="s">
        <v>81</v>
      </c>
      <c r="E8" s="51"/>
      <c r="F8" s="51"/>
      <c r="G8" s="51"/>
      <c r="H8" s="51"/>
      <c r="I8" s="51"/>
      <c r="J8" s="51"/>
      <c r="K8" s="51"/>
      <c r="L8" s="52">
        <v>23077</v>
      </c>
      <c r="M8" s="52"/>
      <c r="N8" s="52"/>
      <c r="O8" s="49"/>
      <c r="P8" s="53"/>
      <c r="Q8" s="50"/>
      <c r="R8" s="51" t="s">
        <v>82</v>
      </c>
      <c r="S8" s="51"/>
      <c r="T8" s="51"/>
      <c r="U8" s="51"/>
      <c r="V8" s="51"/>
      <c r="W8" s="51"/>
      <c r="X8" s="51"/>
      <c r="Y8" s="51"/>
    </row>
    <row r="9" spans="1:27" ht="4.5" customHeight="1" x14ac:dyDescent="0.25"/>
    <row r="10" spans="1:27" ht="9" customHeight="1" x14ac:dyDescent="0.25">
      <c r="A10" s="54" t="s">
        <v>24</v>
      </c>
      <c r="B10" s="55" t="s">
        <v>25</v>
      </c>
      <c r="C10" s="56"/>
      <c r="D10" s="57"/>
      <c r="E10" s="58" t="s">
        <v>26</v>
      </c>
      <c r="F10" s="58" t="s">
        <v>27</v>
      </c>
      <c r="G10" s="58" t="s">
        <v>28</v>
      </c>
      <c r="H10" s="55" t="s">
        <v>29</v>
      </c>
      <c r="I10" s="57"/>
      <c r="J10" s="59" t="s">
        <v>30</v>
      </c>
      <c r="K10" s="60" t="s">
        <v>31</v>
      </c>
      <c r="L10" s="61"/>
      <c r="M10" s="61"/>
      <c r="N10" s="61"/>
      <c r="O10" s="54" t="s">
        <v>24</v>
      </c>
      <c r="P10" s="55" t="s">
        <v>25</v>
      </c>
      <c r="Q10" s="56"/>
      <c r="R10" s="57"/>
      <c r="S10" s="58" t="s">
        <v>26</v>
      </c>
      <c r="T10" s="58" t="s">
        <v>27</v>
      </c>
      <c r="U10" s="58" t="s">
        <v>28</v>
      </c>
      <c r="V10" s="55" t="s">
        <v>29</v>
      </c>
      <c r="W10" s="57"/>
      <c r="X10" s="59" t="s">
        <v>30</v>
      </c>
      <c r="Y10" s="60" t="s">
        <v>31</v>
      </c>
      <c r="Z10" s="62"/>
    </row>
    <row r="11" spans="1:27" ht="12.75" customHeight="1" x14ac:dyDescent="0.25">
      <c r="A11" s="63">
        <v>18093</v>
      </c>
      <c r="B11" s="64" t="s">
        <v>83</v>
      </c>
      <c r="C11" s="65"/>
      <c r="D11" s="66"/>
      <c r="E11" s="67">
        <v>2</v>
      </c>
      <c r="F11" s="67">
        <v>44</v>
      </c>
      <c r="G11" s="67">
        <v>84</v>
      </c>
      <c r="H11" s="68">
        <v>128</v>
      </c>
      <c r="I11" s="69"/>
      <c r="J11" s="70">
        <v>1</v>
      </c>
      <c r="K11" s="71">
        <v>1</v>
      </c>
      <c r="L11" s="72"/>
      <c r="M11" s="72"/>
      <c r="N11" s="73"/>
      <c r="O11" s="63">
        <v>99340</v>
      </c>
      <c r="P11" s="65" t="s">
        <v>84</v>
      </c>
      <c r="Q11" s="65"/>
      <c r="R11" s="66"/>
      <c r="S11" s="67">
        <v>3</v>
      </c>
      <c r="T11" s="67">
        <v>34</v>
      </c>
      <c r="U11" s="67">
        <v>90</v>
      </c>
      <c r="V11" s="68">
        <v>124</v>
      </c>
      <c r="W11" s="69"/>
      <c r="X11" s="70">
        <v>0</v>
      </c>
      <c r="Y11" s="71">
        <v>0</v>
      </c>
    </row>
    <row r="12" spans="1:27" ht="12.75" customHeight="1" x14ac:dyDescent="0.25">
      <c r="A12" s="74">
        <v>22555</v>
      </c>
      <c r="B12" s="75"/>
      <c r="C12" s="76"/>
      <c r="D12" s="77"/>
      <c r="E12" s="67">
        <v>0</v>
      </c>
      <c r="F12" s="67">
        <v>35</v>
      </c>
      <c r="G12" s="67">
        <v>89</v>
      </c>
      <c r="H12" s="68">
        <v>124</v>
      </c>
      <c r="I12" s="69"/>
      <c r="J12" s="70">
        <v>1</v>
      </c>
      <c r="K12" s="78"/>
      <c r="L12" s="72"/>
      <c r="M12" s="72"/>
      <c r="N12" s="73"/>
      <c r="O12" s="74">
        <v>36719</v>
      </c>
      <c r="P12" s="76"/>
      <c r="Q12" s="76"/>
      <c r="R12" s="77"/>
      <c r="S12" s="67">
        <v>5</v>
      </c>
      <c r="T12" s="67">
        <v>25</v>
      </c>
      <c r="U12" s="67">
        <v>89</v>
      </c>
      <c r="V12" s="68">
        <v>114</v>
      </c>
      <c r="W12" s="69"/>
      <c r="X12" s="70">
        <v>0</v>
      </c>
      <c r="Y12" s="78"/>
    </row>
    <row r="13" spans="1:27" ht="9" customHeight="1" x14ac:dyDescent="0.25">
      <c r="A13" s="79" t="s">
        <v>24</v>
      </c>
      <c r="B13" s="80" t="s">
        <v>32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24</v>
      </c>
      <c r="P13" s="80" t="s">
        <v>32</v>
      </c>
      <c r="Q13" s="81"/>
      <c r="R13" s="82"/>
      <c r="S13" s="67"/>
      <c r="T13" s="67"/>
      <c r="U13" s="67"/>
      <c r="V13" s="83"/>
      <c r="W13" s="84"/>
      <c r="X13" s="70"/>
      <c r="Y13" s="78"/>
    </row>
    <row r="14" spans="1:27" ht="12.75" customHeight="1" x14ac:dyDescent="0.25">
      <c r="A14" s="63">
        <v>0</v>
      </c>
      <c r="B14" s="64">
        <v>0</v>
      </c>
      <c r="C14" s="65"/>
      <c r="D14" s="66"/>
      <c r="E14" s="67">
        <v>1</v>
      </c>
      <c r="F14" s="67">
        <v>36</v>
      </c>
      <c r="G14" s="67">
        <v>84</v>
      </c>
      <c r="H14" s="68">
        <v>120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45</v>
      </c>
      <c r="U14" s="67">
        <v>98</v>
      </c>
      <c r="V14" s="68">
        <v>143</v>
      </c>
      <c r="W14" s="69"/>
      <c r="X14" s="70">
        <v>1</v>
      </c>
      <c r="Y14" s="78"/>
    </row>
    <row r="15" spans="1:27" ht="12.75" customHeight="1" x14ac:dyDescent="0.25">
      <c r="A15" s="85">
        <v>0</v>
      </c>
      <c r="B15" s="86"/>
      <c r="C15" s="87"/>
      <c r="D15" s="88"/>
      <c r="E15" s="67">
        <v>0</v>
      </c>
      <c r="F15" s="67">
        <v>53</v>
      </c>
      <c r="G15" s="67">
        <v>87</v>
      </c>
      <c r="H15" s="89">
        <v>140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51</v>
      </c>
      <c r="U15" s="67">
        <v>88</v>
      </c>
      <c r="V15" s="89">
        <v>139</v>
      </c>
      <c r="W15" s="90"/>
      <c r="X15" s="70">
        <v>0</v>
      </c>
      <c r="Y15" s="91"/>
    </row>
    <row r="16" spans="1:27" ht="12.75" customHeight="1" x14ac:dyDescent="0.25">
      <c r="A16" s="93"/>
      <c r="B16" s="73"/>
      <c r="C16" s="73"/>
      <c r="D16" s="73"/>
      <c r="E16" s="94">
        <v>3</v>
      </c>
      <c r="F16" s="95">
        <v>168</v>
      </c>
      <c r="G16" s="94">
        <v>344</v>
      </c>
      <c r="H16" s="96">
        <v>512</v>
      </c>
      <c r="I16" s="97"/>
      <c r="J16" s="94">
        <v>3</v>
      </c>
      <c r="K16" s="98"/>
      <c r="L16" s="73"/>
      <c r="M16" s="73"/>
      <c r="N16" s="73"/>
      <c r="O16" s="93"/>
      <c r="P16" s="73"/>
      <c r="Q16" s="73"/>
      <c r="R16" s="73"/>
      <c r="S16" s="94">
        <v>9</v>
      </c>
      <c r="T16" s="95">
        <v>155</v>
      </c>
      <c r="U16" s="94">
        <v>365</v>
      </c>
      <c r="V16" s="96">
        <v>520</v>
      </c>
      <c r="W16" s="97"/>
      <c r="X16" s="94">
        <v>1</v>
      </c>
      <c r="Y16" s="98"/>
    </row>
    <row r="17" spans="1:25" ht="9" customHeight="1" x14ac:dyDescent="0.25">
      <c r="A17" s="54" t="s">
        <v>24</v>
      </c>
      <c r="B17" s="55" t="s">
        <v>25</v>
      </c>
      <c r="C17" s="56"/>
      <c r="D17" s="57"/>
      <c r="E17" s="58" t="s">
        <v>26</v>
      </c>
      <c r="F17" s="58" t="s">
        <v>27</v>
      </c>
      <c r="G17" s="58" t="s">
        <v>28</v>
      </c>
      <c r="H17" s="55" t="s">
        <v>29</v>
      </c>
      <c r="I17" s="57"/>
      <c r="J17" s="59" t="s">
        <v>30</v>
      </c>
      <c r="K17" s="60" t="s">
        <v>31</v>
      </c>
      <c r="L17" s="61"/>
      <c r="M17" s="61"/>
      <c r="N17" s="73"/>
      <c r="O17" s="54" t="s">
        <v>24</v>
      </c>
      <c r="P17" s="55" t="s">
        <v>25</v>
      </c>
      <c r="Q17" s="56"/>
      <c r="R17" s="57"/>
      <c r="S17" s="58" t="s">
        <v>26</v>
      </c>
      <c r="T17" s="58" t="s">
        <v>27</v>
      </c>
      <c r="U17" s="58" t="s">
        <v>28</v>
      </c>
      <c r="V17" s="55" t="s">
        <v>29</v>
      </c>
      <c r="W17" s="57"/>
      <c r="X17" s="59" t="s">
        <v>30</v>
      </c>
      <c r="Y17" s="60" t="s">
        <v>31</v>
      </c>
    </row>
    <row r="18" spans="1:25" ht="12.75" customHeight="1" x14ac:dyDescent="0.25">
      <c r="A18" s="63">
        <v>28158</v>
      </c>
      <c r="B18" s="64" t="s">
        <v>85</v>
      </c>
      <c r="C18" s="65"/>
      <c r="D18" s="66"/>
      <c r="E18" s="67">
        <v>1</v>
      </c>
      <c r="F18" s="67">
        <v>44</v>
      </c>
      <c r="G18" s="67">
        <v>88</v>
      </c>
      <c r="H18" s="68">
        <v>132</v>
      </c>
      <c r="I18" s="69"/>
      <c r="J18" s="70">
        <v>1</v>
      </c>
      <c r="K18" s="71">
        <v>1</v>
      </c>
      <c r="L18" s="72"/>
      <c r="M18" s="72"/>
      <c r="N18" s="73"/>
      <c r="O18" s="63">
        <v>116114</v>
      </c>
      <c r="P18" s="64" t="s">
        <v>86</v>
      </c>
      <c r="Q18" s="65"/>
      <c r="R18" s="66"/>
      <c r="S18" s="67">
        <v>6</v>
      </c>
      <c r="T18" s="67">
        <v>24</v>
      </c>
      <c r="U18" s="67">
        <v>75</v>
      </c>
      <c r="V18" s="68">
        <v>99</v>
      </c>
      <c r="W18" s="69"/>
      <c r="X18" s="70">
        <v>0</v>
      </c>
      <c r="Y18" s="71">
        <v>0</v>
      </c>
    </row>
    <row r="19" spans="1:25" ht="12.75" customHeight="1" x14ac:dyDescent="0.25">
      <c r="A19" s="99">
        <v>26481</v>
      </c>
      <c r="B19" s="75"/>
      <c r="C19" s="76"/>
      <c r="D19" s="77"/>
      <c r="E19" s="67">
        <v>0</v>
      </c>
      <c r="F19" s="67">
        <v>52</v>
      </c>
      <c r="G19" s="67">
        <v>98</v>
      </c>
      <c r="H19" s="68">
        <v>150</v>
      </c>
      <c r="I19" s="69"/>
      <c r="J19" s="70">
        <v>1</v>
      </c>
      <c r="K19" s="78"/>
      <c r="L19" s="72"/>
      <c r="M19" s="72"/>
      <c r="N19" s="73"/>
      <c r="O19" s="74">
        <v>20730</v>
      </c>
      <c r="P19" s="75"/>
      <c r="Q19" s="76"/>
      <c r="R19" s="77"/>
      <c r="S19" s="67">
        <v>2</v>
      </c>
      <c r="T19" s="67">
        <v>44</v>
      </c>
      <c r="U19" s="67">
        <v>77</v>
      </c>
      <c r="V19" s="68">
        <v>121</v>
      </c>
      <c r="W19" s="69"/>
      <c r="X19" s="70">
        <v>0</v>
      </c>
      <c r="Y19" s="78"/>
    </row>
    <row r="20" spans="1:25" ht="9" customHeight="1" x14ac:dyDescent="0.25">
      <c r="A20" s="79" t="s">
        <v>24</v>
      </c>
      <c r="B20" s="80" t="s">
        <v>32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73"/>
      <c r="O20" s="79" t="s">
        <v>24</v>
      </c>
      <c r="P20" s="80" t="s">
        <v>32</v>
      </c>
      <c r="Q20" s="81"/>
      <c r="R20" s="82"/>
      <c r="S20" s="67"/>
      <c r="T20" s="67"/>
      <c r="U20" s="67"/>
      <c r="V20" s="83"/>
      <c r="W20" s="84"/>
      <c r="X20" s="70"/>
      <c r="Y20" s="78"/>
    </row>
    <row r="21" spans="1:25" ht="12.75" customHeight="1" x14ac:dyDescent="0.25">
      <c r="A21" s="63">
        <v>0</v>
      </c>
      <c r="B21" s="64">
        <v>0</v>
      </c>
      <c r="C21" s="65"/>
      <c r="D21" s="66"/>
      <c r="E21" s="67">
        <v>1</v>
      </c>
      <c r="F21" s="67">
        <v>50</v>
      </c>
      <c r="G21" s="67">
        <v>88</v>
      </c>
      <c r="H21" s="68">
        <v>138</v>
      </c>
      <c r="I21" s="69"/>
      <c r="J21" s="70">
        <v>1</v>
      </c>
      <c r="K21" s="78"/>
      <c r="L21" s="72"/>
      <c r="M21" s="72"/>
      <c r="N21" s="73"/>
      <c r="O21" s="63">
        <v>0</v>
      </c>
      <c r="P21" s="64">
        <v>0</v>
      </c>
      <c r="Q21" s="65"/>
      <c r="R21" s="66"/>
      <c r="S21" s="67">
        <v>6</v>
      </c>
      <c r="T21" s="67">
        <v>23</v>
      </c>
      <c r="U21" s="67">
        <v>75</v>
      </c>
      <c r="V21" s="68">
        <v>98</v>
      </c>
      <c r="W21" s="69"/>
      <c r="X21" s="70">
        <v>0</v>
      </c>
      <c r="Y21" s="78"/>
    </row>
    <row r="22" spans="1:25" ht="12.75" customHeight="1" x14ac:dyDescent="0.25">
      <c r="A22" s="85">
        <v>0</v>
      </c>
      <c r="B22" s="86"/>
      <c r="C22" s="87"/>
      <c r="D22" s="88"/>
      <c r="E22" s="67">
        <v>0</v>
      </c>
      <c r="F22" s="67">
        <v>45</v>
      </c>
      <c r="G22" s="67">
        <v>85</v>
      </c>
      <c r="H22" s="68">
        <v>130</v>
      </c>
      <c r="I22" s="69"/>
      <c r="J22" s="70">
        <v>1</v>
      </c>
      <c r="K22" s="91"/>
      <c r="L22" s="72"/>
      <c r="M22" s="72"/>
      <c r="N22" s="73"/>
      <c r="O22" s="92">
        <v>0</v>
      </c>
      <c r="P22" s="86"/>
      <c r="Q22" s="87"/>
      <c r="R22" s="88"/>
      <c r="S22" s="67">
        <v>4</v>
      </c>
      <c r="T22" s="67">
        <v>26</v>
      </c>
      <c r="U22" s="67">
        <v>77</v>
      </c>
      <c r="V22" s="68">
        <v>103</v>
      </c>
      <c r="W22" s="69"/>
      <c r="X22" s="70">
        <v>0</v>
      </c>
      <c r="Y22" s="91"/>
    </row>
    <row r="23" spans="1:25" ht="12.75" customHeight="1" x14ac:dyDescent="0.25">
      <c r="A23" s="93"/>
      <c r="B23" s="73"/>
      <c r="C23" s="73"/>
      <c r="D23" s="73"/>
      <c r="E23" s="94">
        <v>2</v>
      </c>
      <c r="F23" s="95">
        <v>191</v>
      </c>
      <c r="G23" s="94">
        <v>359</v>
      </c>
      <c r="H23" s="100">
        <v>550</v>
      </c>
      <c r="I23" s="101"/>
      <c r="J23" s="94">
        <v>4</v>
      </c>
      <c r="K23" s="98"/>
      <c r="L23" s="73"/>
      <c r="M23" s="73"/>
      <c r="N23" s="73"/>
      <c r="O23" s="93"/>
      <c r="P23" s="73"/>
      <c r="Q23" s="73"/>
      <c r="R23" s="73"/>
      <c r="S23" s="94">
        <v>18</v>
      </c>
      <c r="T23" s="95">
        <v>117</v>
      </c>
      <c r="U23" s="94">
        <v>304</v>
      </c>
      <c r="V23" s="100">
        <v>421</v>
      </c>
      <c r="W23" s="101"/>
      <c r="X23" s="94">
        <v>0</v>
      </c>
      <c r="Y23" s="102"/>
    </row>
    <row r="24" spans="1:25" ht="9" customHeight="1" x14ac:dyDescent="0.25">
      <c r="A24" s="54" t="s">
        <v>24</v>
      </c>
      <c r="B24" s="55" t="s">
        <v>25</v>
      </c>
      <c r="C24" s="56"/>
      <c r="D24" s="57"/>
      <c r="E24" s="58" t="s">
        <v>26</v>
      </c>
      <c r="F24" s="58" t="s">
        <v>27</v>
      </c>
      <c r="G24" s="58" t="s">
        <v>28</v>
      </c>
      <c r="H24" s="55" t="s">
        <v>29</v>
      </c>
      <c r="I24" s="57"/>
      <c r="J24" s="59" t="s">
        <v>30</v>
      </c>
      <c r="K24" s="60" t="s">
        <v>31</v>
      </c>
      <c r="L24" s="61"/>
      <c r="M24" s="61"/>
      <c r="N24" s="73"/>
      <c r="O24" s="54" t="s">
        <v>24</v>
      </c>
      <c r="P24" s="55" t="s">
        <v>25</v>
      </c>
      <c r="Q24" s="56"/>
      <c r="R24" s="57"/>
      <c r="S24" s="58" t="s">
        <v>26</v>
      </c>
      <c r="T24" s="58" t="s">
        <v>27</v>
      </c>
      <c r="U24" s="58" t="s">
        <v>28</v>
      </c>
      <c r="V24" s="55" t="s">
        <v>29</v>
      </c>
      <c r="W24" s="57"/>
      <c r="X24" s="59" t="s">
        <v>30</v>
      </c>
      <c r="Y24" s="60" t="s">
        <v>31</v>
      </c>
    </row>
    <row r="25" spans="1:25" ht="12.75" customHeight="1" x14ac:dyDescent="0.25">
      <c r="A25" s="63">
        <v>113166</v>
      </c>
      <c r="B25" s="64" t="s">
        <v>87</v>
      </c>
      <c r="C25" s="65"/>
      <c r="D25" s="66"/>
      <c r="E25" s="67">
        <v>4</v>
      </c>
      <c r="F25" s="67">
        <v>35</v>
      </c>
      <c r="G25" s="67">
        <v>85</v>
      </c>
      <c r="H25" s="68">
        <v>120</v>
      </c>
      <c r="I25" s="69"/>
      <c r="J25" s="70">
        <v>0</v>
      </c>
      <c r="K25" s="71">
        <v>1</v>
      </c>
      <c r="L25" s="72"/>
      <c r="M25" s="72"/>
      <c r="N25" s="73"/>
      <c r="O25" s="63">
        <v>157920</v>
      </c>
      <c r="P25" s="64" t="s">
        <v>88</v>
      </c>
      <c r="Q25" s="65"/>
      <c r="R25" s="66"/>
      <c r="S25" s="67">
        <v>1</v>
      </c>
      <c r="T25" s="67">
        <v>52</v>
      </c>
      <c r="U25" s="67">
        <v>85</v>
      </c>
      <c r="V25" s="68">
        <v>137</v>
      </c>
      <c r="W25" s="69"/>
      <c r="X25" s="70">
        <v>1</v>
      </c>
      <c r="Y25" s="71">
        <v>0</v>
      </c>
    </row>
    <row r="26" spans="1:25" ht="12.75" customHeight="1" x14ac:dyDescent="0.25">
      <c r="A26" s="99">
        <v>37377</v>
      </c>
      <c r="B26" s="75"/>
      <c r="C26" s="76"/>
      <c r="D26" s="77"/>
      <c r="E26" s="67">
        <v>1</v>
      </c>
      <c r="F26" s="67">
        <v>43</v>
      </c>
      <c r="G26" s="67">
        <v>84</v>
      </c>
      <c r="H26" s="68">
        <v>127</v>
      </c>
      <c r="I26" s="69"/>
      <c r="J26" s="70">
        <v>1</v>
      </c>
      <c r="K26" s="78"/>
      <c r="L26" s="72"/>
      <c r="M26" s="72"/>
      <c r="N26" s="73"/>
      <c r="O26" s="74">
        <v>32288</v>
      </c>
      <c r="P26" s="75"/>
      <c r="Q26" s="76"/>
      <c r="R26" s="77"/>
      <c r="S26" s="67">
        <v>3</v>
      </c>
      <c r="T26" s="67">
        <v>34</v>
      </c>
      <c r="U26" s="67">
        <v>67</v>
      </c>
      <c r="V26" s="68">
        <v>101</v>
      </c>
      <c r="W26" s="69"/>
      <c r="X26" s="70">
        <v>0</v>
      </c>
      <c r="Y26" s="78"/>
    </row>
    <row r="27" spans="1:25" ht="9" customHeight="1" x14ac:dyDescent="0.25">
      <c r="A27" s="79" t="s">
        <v>24</v>
      </c>
      <c r="B27" s="80" t="s">
        <v>32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73"/>
      <c r="O27" s="79" t="s">
        <v>24</v>
      </c>
      <c r="P27" s="80" t="s">
        <v>32</v>
      </c>
      <c r="Q27" s="81"/>
      <c r="R27" s="82"/>
      <c r="S27" s="67"/>
      <c r="T27" s="67"/>
      <c r="U27" s="67"/>
      <c r="V27" s="83"/>
      <c r="W27" s="84"/>
      <c r="X27" s="70"/>
      <c r="Y27" s="78"/>
    </row>
    <row r="28" spans="1:25" ht="12.75" customHeight="1" x14ac:dyDescent="0.25">
      <c r="A28" s="63">
        <v>0</v>
      </c>
      <c r="B28" s="64">
        <v>0</v>
      </c>
      <c r="C28" s="65"/>
      <c r="D28" s="66"/>
      <c r="E28" s="67">
        <v>1</v>
      </c>
      <c r="F28" s="67">
        <v>35</v>
      </c>
      <c r="G28" s="67">
        <v>81</v>
      </c>
      <c r="H28" s="68">
        <v>116</v>
      </c>
      <c r="I28" s="69"/>
      <c r="J28" s="70">
        <v>0</v>
      </c>
      <c r="K28" s="78"/>
      <c r="L28" s="72"/>
      <c r="M28" s="72"/>
      <c r="N28" s="73"/>
      <c r="O28" s="63">
        <v>0</v>
      </c>
      <c r="P28" s="64">
        <v>0</v>
      </c>
      <c r="Q28" s="65"/>
      <c r="R28" s="66"/>
      <c r="S28" s="67">
        <v>2</v>
      </c>
      <c r="T28" s="67">
        <v>34</v>
      </c>
      <c r="U28" s="67">
        <v>91</v>
      </c>
      <c r="V28" s="68">
        <v>125</v>
      </c>
      <c r="W28" s="69"/>
      <c r="X28" s="70">
        <v>1</v>
      </c>
      <c r="Y28" s="78"/>
    </row>
    <row r="29" spans="1:25" ht="12.75" customHeight="1" x14ac:dyDescent="0.25">
      <c r="A29" s="85">
        <v>0</v>
      </c>
      <c r="B29" s="86"/>
      <c r="C29" s="87"/>
      <c r="D29" s="88"/>
      <c r="E29" s="67">
        <v>0</v>
      </c>
      <c r="F29" s="67">
        <v>59</v>
      </c>
      <c r="G29" s="67">
        <v>96</v>
      </c>
      <c r="H29" s="68">
        <v>155</v>
      </c>
      <c r="I29" s="69"/>
      <c r="J29" s="70">
        <v>1</v>
      </c>
      <c r="K29" s="91"/>
      <c r="L29" s="72"/>
      <c r="M29" s="72"/>
      <c r="N29" s="73"/>
      <c r="O29" s="92">
        <v>0</v>
      </c>
      <c r="P29" s="86"/>
      <c r="Q29" s="87"/>
      <c r="R29" s="88"/>
      <c r="S29" s="103">
        <v>3</v>
      </c>
      <c r="T29" s="104">
        <v>26</v>
      </c>
      <c r="U29" s="67">
        <v>81</v>
      </c>
      <c r="V29" s="68">
        <v>107</v>
      </c>
      <c r="W29" s="69"/>
      <c r="X29" s="70">
        <v>0</v>
      </c>
      <c r="Y29" s="91"/>
    </row>
    <row r="30" spans="1:25" ht="12.75" customHeight="1" x14ac:dyDescent="0.25">
      <c r="A30" s="93"/>
      <c r="B30" s="73"/>
      <c r="C30" s="73"/>
      <c r="D30" s="73"/>
      <c r="E30" s="94">
        <v>6</v>
      </c>
      <c r="F30" s="95">
        <v>172</v>
      </c>
      <c r="G30" s="94">
        <v>346</v>
      </c>
      <c r="H30" s="100">
        <v>518</v>
      </c>
      <c r="I30" s="101"/>
      <c r="J30" s="94">
        <v>2</v>
      </c>
      <c r="K30" s="98"/>
      <c r="L30" s="73"/>
      <c r="M30" s="73"/>
      <c r="N30" s="73"/>
      <c r="O30" s="93"/>
      <c r="P30" s="73"/>
      <c r="Q30" s="73"/>
      <c r="R30" s="73"/>
      <c r="S30" s="94">
        <v>9</v>
      </c>
      <c r="T30" s="95">
        <v>146</v>
      </c>
      <c r="U30" s="94">
        <v>324</v>
      </c>
      <c r="V30" s="100">
        <v>470</v>
      </c>
      <c r="W30" s="101"/>
      <c r="X30" s="94">
        <v>2</v>
      </c>
      <c r="Y30" s="98"/>
    </row>
    <row r="31" spans="1:25" ht="9" customHeight="1" x14ac:dyDescent="0.25">
      <c r="A31" s="54" t="s">
        <v>24</v>
      </c>
      <c r="B31" s="55" t="s">
        <v>25</v>
      </c>
      <c r="C31" s="56"/>
      <c r="D31" s="57"/>
      <c r="E31" s="58" t="s">
        <v>26</v>
      </c>
      <c r="F31" s="58" t="s">
        <v>27</v>
      </c>
      <c r="G31" s="58" t="s">
        <v>28</v>
      </c>
      <c r="H31" s="55" t="s">
        <v>29</v>
      </c>
      <c r="I31" s="57"/>
      <c r="J31" s="59" t="s">
        <v>30</v>
      </c>
      <c r="K31" s="60" t="s">
        <v>31</v>
      </c>
      <c r="L31" s="61"/>
      <c r="M31" s="61"/>
      <c r="N31" s="73"/>
      <c r="O31" s="54" t="s">
        <v>24</v>
      </c>
      <c r="P31" s="55" t="s">
        <v>25</v>
      </c>
      <c r="Q31" s="56"/>
      <c r="R31" s="57"/>
      <c r="S31" s="58" t="s">
        <v>26</v>
      </c>
      <c r="T31" s="58" t="s">
        <v>27</v>
      </c>
      <c r="U31" s="58" t="s">
        <v>28</v>
      </c>
      <c r="V31" s="55" t="s">
        <v>29</v>
      </c>
      <c r="W31" s="57"/>
      <c r="X31" s="59" t="s">
        <v>33</v>
      </c>
      <c r="Y31" s="60" t="s">
        <v>31</v>
      </c>
    </row>
    <row r="32" spans="1:25" ht="12.75" customHeight="1" x14ac:dyDescent="0.25">
      <c r="A32" s="63">
        <v>7170</v>
      </c>
      <c r="B32" s="64" t="s">
        <v>89</v>
      </c>
      <c r="C32" s="65"/>
      <c r="D32" s="66"/>
      <c r="E32" s="67">
        <v>0</v>
      </c>
      <c r="F32" s="67">
        <v>49</v>
      </c>
      <c r="G32" s="67">
        <v>94</v>
      </c>
      <c r="H32" s="68">
        <v>143</v>
      </c>
      <c r="I32" s="69"/>
      <c r="J32" s="70">
        <v>1</v>
      </c>
      <c r="K32" s="71">
        <v>1</v>
      </c>
      <c r="L32" s="72"/>
      <c r="M32" s="72"/>
      <c r="N32" s="73"/>
      <c r="O32" s="63">
        <v>111998</v>
      </c>
      <c r="P32" s="64" t="s">
        <v>90</v>
      </c>
      <c r="Q32" s="65"/>
      <c r="R32" s="66"/>
      <c r="S32" s="67">
        <v>6</v>
      </c>
      <c r="T32" s="67">
        <v>35</v>
      </c>
      <c r="U32" s="67">
        <v>79</v>
      </c>
      <c r="V32" s="68">
        <v>114</v>
      </c>
      <c r="W32" s="69"/>
      <c r="X32" s="70">
        <v>0</v>
      </c>
      <c r="Y32" s="71">
        <v>0</v>
      </c>
    </row>
    <row r="33" spans="1:30" ht="12.75" customHeight="1" x14ac:dyDescent="0.25">
      <c r="A33" s="99">
        <v>27242</v>
      </c>
      <c r="B33" s="75"/>
      <c r="C33" s="76"/>
      <c r="D33" s="77"/>
      <c r="E33" s="67">
        <v>1</v>
      </c>
      <c r="F33" s="67">
        <v>35</v>
      </c>
      <c r="G33" s="67">
        <v>92</v>
      </c>
      <c r="H33" s="68">
        <v>127</v>
      </c>
      <c r="I33" s="69"/>
      <c r="J33" s="70">
        <v>1</v>
      </c>
      <c r="K33" s="78"/>
      <c r="L33" s="72"/>
      <c r="M33" s="72"/>
      <c r="N33" s="73"/>
      <c r="O33" s="74">
        <v>21853</v>
      </c>
      <c r="P33" s="75"/>
      <c r="Q33" s="76"/>
      <c r="R33" s="77"/>
      <c r="S33" s="67">
        <v>1</v>
      </c>
      <c r="T33" s="67">
        <v>30</v>
      </c>
      <c r="U33" s="67">
        <v>82</v>
      </c>
      <c r="V33" s="68">
        <v>112</v>
      </c>
      <c r="W33" s="69"/>
      <c r="X33" s="70">
        <v>0</v>
      </c>
      <c r="Y33" s="78"/>
    </row>
    <row r="34" spans="1:30" ht="9" customHeight="1" x14ac:dyDescent="0.25">
      <c r="A34" s="79" t="s">
        <v>24</v>
      </c>
      <c r="B34" s="80" t="s">
        <v>32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73"/>
      <c r="O34" s="79" t="s">
        <v>24</v>
      </c>
      <c r="P34" s="80" t="s">
        <v>32</v>
      </c>
      <c r="Q34" s="81"/>
      <c r="R34" s="82"/>
      <c r="S34" s="67"/>
      <c r="T34" s="67"/>
      <c r="U34" s="67"/>
      <c r="V34" s="83"/>
      <c r="W34" s="84"/>
      <c r="X34" s="70"/>
      <c r="Y34" s="78"/>
    </row>
    <row r="35" spans="1:30" ht="12.75" customHeight="1" x14ac:dyDescent="0.25">
      <c r="A35" s="63">
        <v>0</v>
      </c>
      <c r="B35" s="64">
        <v>0</v>
      </c>
      <c r="C35" s="65"/>
      <c r="D35" s="66"/>
      <c r="E35" s="67">
        <v>0</v>
      </c>
      <c r="F35" s="67">
        <v>35</v>
      </c>
      <c r="G35" s="67">
        <v>85</v>
      </c>
      <c r="H35" s="68">
        <v>120</v>
      </c>
      <c r="I35" s="69"/>
      <c r="J35" s="70">
        <v>0</v>
      </c>
      <c r="K35" s="78"/>
      <c r="L35" s="72"/>
      <c r="M35" s="72"/>
      <c r="N35" s="73"/>
      <c r="O35" s="63">
        <v>0</v>
      </c>
      <c r="P35" s="65">
        <v>0</v>
      </c>
      <c r="Q35" s="65"/>
      <c r="R35" s="66"/>
      <c r="S35" s="67">
        <v>1</v>
      </c>
      <c r="T35" s="67">
        <v>45</v>
      </c>
      <c r="U35" s="67">
        <v>86</v>
      </c>
      <c r="V35" s="68">
        <v>131</v>
      </c>
      <c r="W35" s="69"/>
      <c r="X35" s="70">
        <v>1</v>
      </c>
      <c r="Y35" s="78"/>
    </row>
    <row r="36" spans="1:30" ht="12.75" customHeight="1" x14ac:dyDescent="0.25">
      <c r="A36" s="85">
        <v>0</v>
      </c>
      <c r="B36" s="86"/>
      <c r="C36" s="87"/>
      <c r="D36" s="88"/>
      <c r="E36" s="67">
        <v>3</v>
      </c>
      <c r="F36" s="67">
        <v>26</v>
      </c>
      <c r="G36" s="67">
        <v>93</v>
      </c>
      <c r="H36" s="68">
        <v>119</v>
      </c>
      <c r="I36" s="69"/>
      <c r="J36" s="70">
        <v>1</v>
      </c>
      <c r="K36" s="91"/>
      <c r="L36" s="72"/>
      <c r="M36" s="72"/>
      <c r="N36" s="73"/>
      <c r="O36" s="92">
        <v>0</v>
      </c>
      <c r="P36" s="87"/>
      <c r="Q36" s="87"/>
      <c r="R36" s="88"/>
      <c r="S36" s="67">
        <v>2</v>
      </c>
      <c r="T36" s="67">
        <v>35</v>
      </c>
      <c r="U36" s="67">
        <v>74</v>
      </c>
      <c r="V36" s="68">
        <v>109</v>
      </c>
      <c r="W36" s="69"/>
      <c r="X36" s="70">
        <v>0</v>
      </c>
      <c r="Y36" s="91"/>
    </row>
    <row r="37" spans="1:30" ht="12.75" customHeight="1" x14ac:dyDescent="0.25">
      <c r="A37" s="93"/>
      <c r="B37" s="73"/>
      <c r="C37" s="73"/>
      <c r="D37" s="73"/>
      <c r="E37" s="94">
        <v>4</v>
      </c>
      <c r="F37" s="95">
        <v>145</v>
      </c>
      <c r="G37" s="94">
        <v>364</v>
      </c>
      <c r="H37" s="100">
        <v>509</v>
      </c>
      <c r="I37" s="101"/>
      <c r="J37" s="94">
        <v>3</v>
      </c>
      <c r="K37" s="98"/>
      <c r="L37" s="73"/>
      <c r="M37" s="73"/>
      <c r="N37" s="73"/>
      <c r="O37" s="93"/>
      <c r="P37" s="73"/>
      <c r="Q37" s="73"/>
      <c r="R37" s="73"/>
      <c r="S37" s="94">
        <v>10</v>
      </c>
      <c r="T37" s="95">
        <v>145</v>
      </c>
      <c r="U37" s="94">
        <v>321</v>
      </c>
      <c r="V37" s="100">
        <v>466</v>
      </c>
      <c r="W37" s="101"/>
      <c r="X37" s="94">
        <v>1</v>
      </c>
      <c r="Y37" s="98"/>
    </row>
    <row r="38" spans="1:30" ht="9" customHeight="1" x14ac:dyDescent="0.25">
      <c r="A38" s="54" t="s">
        <v>24</v>
      </c>
      <c r="B38" s="55" t="s">
        <v>25</v>
      </c>
      <c r="C38" s="56"/>
      <c r="D38" s="57"/>
      <c r="E38" s="58" t="s">
        <v>26</v>
      </c>
      <c r="F38" s="58" t="s">
        <v>27</v>
      </c>
      <c r="G38" s="58" t="s">
        <v>28</v>
      </c>
      <c r="H38" s="55" t="s">
        <v>29</v>
      </c>
      <c r="I38" s="57"/>
      <c r="J38" s="59" t="s">
        <v>30</v>
      </c>
      <c r="K38" s="60" t="s">
        <v>31</v>
      </c>
      <c r="L38" s="61"/>
      <c r="M38" s="61"/>
      <c r="N38" s="73"/>
      <c r="O38" s="54" t="s">
        <v>24</v>
      </c>
      <c r="P38" s="55" t="s">
        <v>25</v>
      </c>
      <c r="Q38" s="56"/>
      <c r="R38" s="57"/>
      <c r="S38" s="58" t="s">
        <v>26</v>
      </c>
      <c r="T38" s="58" t="s">
        <v>27</v>
      </c>
      <c r="U38" s="58" t="s">
        <v>28</v>
      </c>
      <c r="V38" s="55" t="s">
        <v>29</v>
      </c>
      <c r="W38" s="57"/>
      <c r="X38" s="59" t="s">
        <v>30</v>
      </c>
      <c r="Y38" s="60" t="s">
        <v>31</v>
      </c>
    </row>
    <row r="39" spans="1:30" ht="12.75" customHeight="1" x14ac:dyDescent="0.25">
      <c r="A39" s="63">
        <v>18302</v>
      </c>
      <c r="B39" s="64" t="s">
        <v>91</v>
      </c>
      <c r="C39" s="65"/>
      <c r="D39" s="66"/>
      <c r="E39" s="67">
        <v>5</v>
      </c>
      <c r="F39" s="67">
        <v>32</v>
      </c>
      <c r="G39" s="67">
        <v>84</v>
      </c>
      <c r="H39" s="68">
        <v>116</v>
      </c>
      <c r="I39" s="69"/>
      <c r="J39" s="70">
        <v>0</v>
      </c>
      <c r="K39" s="71">
        <v>1</v>
      </c>
      <c r="L39" s="72"/>
      <c r="M39" s="72"/>
      <c r="N39" s="73"/>
      <c r="O39" s="63">
        <v>139357</v>
      </c>
      <c r="P39" s="65" t="s">
        <v>92</v>
      </c>
      <c r="Q39" s="65"/>
      <c r="R39" s="66"/>
      <c r="S39" s="67">
        <v>1</v>
      </c>
      <c r="T39" s="67">
        <v>36</v>
      </c>
      <c r="U39" s="67">
        <v>88</v>
      </c>
      <c r="V39" s="68">
        <v>124</v>
      </c>
      <c r="W39" s="69"/>
      <c r="X39" s="70">
        <v>1</v>
      </c>
      <c r="Y39" s="71">
        <v>0</v>
      </c>
    </row>
    <row r="40" spans="1:30" ht="12.75" customHeight="1" x14ac:dyDescent="0.25">
      <c r="A40" s="99">
        <v>23498</v>
      </c>
      <c r="B40" s="75"/>
      <c r="C40" s="76"/>
      <c r="D40" s="77"/>
      <c r="E40" s="67">
        <v>3</v>
      </c>
      <c r="F40" s="67">
        <v>35</v>
      </c>
      <c r="G40" s="67">
        <v>78</v>
      </c>
      <c r="H40" s="68">
        <v>113</v>
      </c>
      <c r="I40" s="69"/>
      <c r="J40" s="70">
        <v>1</v>
      </c>
      <c r="K40" s="78"/>
      <c r="L40" s="72"/>
      <c r="M40" s="72"/>
      <c r="N40" s="73"/>
      <c r="O40" s="74">
        <v>38724</v>
      </c>
      <c r="P40" s="76"/>
      <c r="Q40" s="76"/>
      <c r="R40" s="77"/>
      <c r="S40" s="67">
        <v>2</v>
      </c>
      <c r="T40" s="67">
        <v>27</v>
      </c>
      <c r="U40" s="67">
        <v>83</v>
      </c>
      <c r="V40" s="68">
        <v>110</v>
      </c>
      <c r="W40" s="69"/>
      <c r="X40" s="70">
        <v>0</v>
      </c>
      <c r="Y40" s="78"/>
    </row>
    <row r="41" spans="1:30" ht="9" customHeight="1" x14ac:dyDescent="0.25">
      <c r="A41" s="79" t="s">
        <v>24</v>
      </c>
      <c r="B41" s="80" t="s">
        <v>32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73"/>
      <c r="O41" s="79" t="s">
        <v>24</v>
      </c>
      <c r="P41" s="80" t="s">
        <v>32</v>
      </c>
      <c r="Q41" s="81"/>
      <c r="R41" s="82"/>
      <c r="S41" s="67"/>
      <c r="T41" s="67"/>
      <c r="U41" s="67"/>
      <c r="V41" s="83"/>
      <c r="W41" s="84"/>
      <c r="X41" s="70"/>
      <c r="Y41" s="78"/>
    </row>
    <row r="42" spans="1:30" ht="12.75" customHeight="1" x14ac:dyDescent="0.25">
      <c r="A42" s="63">
        <v>0</v>
      </c>
      <c r="B42" s="64">
        <v>0</v>
      </c>
      <c r="C42" s="65"/>
      <c r="D42" s="66"/>
      <c r="E42" s="67">
        <v>0</v>
      </c>
      <c r="F42" s="67">
        <v>49</v>
      </c>
      <c r="G42" s="67">
        <v>85</v>
      </c>
      <c r="H42" s="68">
        <v>134</v>
      </c>
      <c r="I42" s="69"/>
      <c r="J42" s="70">
        <v>1</v>
      </c>
      <c r="K42" s="78"/>
      <c r="L42" s="72"/>
      <c r="M42" s="72"/>
      <c r="N42" s="73"/>
      <c r="O42" s="63">
        <v>0</v>
      </c>
      <c r="P42" s="65">
        <v>0</v>
      </c>
      <c r="Q42" s="65"/>
      <c r="R42" s="66"/>
      <c r="S42" s="67">
        <v>4</v>
      </c>
      <c r="T42" s="67">
        <v>41</v>
      </c>
      <c r="U42" s="67">
        <v>86</v>
      </c>
      <c r="V42" s="68">
        <v>127</v>
      </c>
      <c r="W42" s="69"/>
      <c r="X42" s="70">
        <v>0</v>
      </c>
      <c r="Y42" s="78"/>
    </row>
    <row r="43" spans="1:30" ht="12.75" customHeight="1" x14ac:dyDescent="0.25">
      <c r="A43" s="85">
        <v>0</v>
      </c>
      <c r="B43" s="86"/>
      <c r="C43" s="87"/>
      <c r="D43" s="88"/>
      <c r="E43" s="67">
        <v>4</v>
      </c>
      <c r="F43" s="67">
        <v>27</v>
      </c>
      <c r="G43" s="67">
        <v>97</v>
      </c>
      <c r="H43" s="68">
        <v>124</v>
      </c>
      <c r="I43" s="69"/>
      <c r="J43" s="70">
        <v>1</v>
      </c>
      <c r="K43" s="91"/>
      <c r="L43" s="72"/>
      <c r="M43" s="72"/>
      <c r="N43" s="73"/>
      <c r="O43" s="92">
        <v>0</v>
      </c>
      <c r="P43" s="87"/>
      <c r="Q43" s="87"/>
      <c r="R43" s="88"/>
      <c r="S43" s="67">
        <v>6</v>
      </c>
      <c r="T43" s="67">
        <v>26</v>
      </c>
      <c r="U43" s="67">
        <v>75</v>
      </c>
      <c r="V43" s="68">
        <v>101</v>
      </c>
      <c r="W43" s="69"/>
      <c r="X43" s="70">
        <v>0</v>
      </c>
      <c r="Y43" s="91"/>
    </row>
    <row r="44" spans="1:30" ht="12.75" customHeight="1" x14ac:dyDescent="0.25">
      <c r="A44" s="93"/>
      <c r="B44" s="73"/>
      <c r="C44" s="73"/>
      <c r="D44" s="73"/>
      <c r="E44" s="94">
        <v>12</v>
      </c>
      <c r="F44" s="95">
        <v>143</v>
      </c>
      <c r="G44" s="94">
        <v>344</v>
      </c>
      <c r="H44" s="100">
        <v>487</v>
      </c>
      <c r="I44" s="101"/>
      <c r="J44" s="94">
        <v>3</v>
      </c>
      <c r="K44" s="98"/>
      <c r="L44" s="73"/>
      <c r="M44" s="73"/>
      <c r="N44" s="73"/>
      <c r="O44" s="93"/>
      <c r="P44" s="73"/>
      <c r="Q44" s="73"/>
      <c r="R44" s="73"/>
      <c r="S44" s="94">
        <v>13</v>
      </c>
      <c r="T44" s="95">
        <v>130</v>
      </c>
      <c r="U44" s="94">
        <v>332</v>
      </c>
      <c r="V44" s="100">
        <v>462</v>
      </c>
      <c r="W44" s="101"/>
      <c r="X44" s="94">
        <v>1</v>
      </c>
      <c r="Y44" s="98"/>
    </row>
    <row r="45" spans="1:30" ht="9" customHeight="1" x14ac:dyDescent="0.25">
      <c r="A45" s="54" t="s">
        <v>24</v>
      </c>
      <c r="B45" s="55" t="s">
        <v>25</v>
      </c>
      <c r="C45" s="56"/>
      <c r="D45" s="57"/>
      <c r="E45" s="58" t="s">
        <v>26</v>
      </c>
      <c r="F45" s="58" t="s">
        <v>27</v>
      </c>
      <c r="G45" s="58" t="s">
        <v>28</v>
      </c>
      <c r="H45" s="55" t="s">
        <v>29</v>
      </c>
      <c r="I45" s="57"/>
      <c r="J45" s="59" t="s">
        <v>30</v>
      </c>
      <c r="K45" s="60" t="s">
        <v>31</v>
      </c>
      <c r="L45" s="61"/>
      <c r="M45" s="61"/>
      <c r="N45" s="73"/>
      <c r="O45" s="54" t="s">
        <v>24</v>
      </c>
      <c r="P45" s="55" t="s">
        <v>25</v>
      </c>
      <c r="Q45" s="56"/>
      <c r="R45" s="57"/>
      <c r="S45" s="58" t="s">
        <v>26</v>
      </c>
      <c r="T45" s="58" t="s">
        <v>27</v>
      </c>
      <c r="U45" s="58" t="s">
        <v>28</v>
      </c>
      <c r="V45" s="55" t="s">
        <v>29</v>
      </c>
      <c r="W45" s="57"/>
      <c r="X45" s="59" t="s">
        <v>30</v>
      </c>
      <c r="Y45" s="60" t="s">
        <v>31</v>
      </c>
    </row>
    <row r="46" spans="1:30" ht="12.75" customHeight="1" x14ac:dyDescent="0.25">
      <c r="A46" s="63">
        <v>141225</v>
      </c>
      <c r="B46" s="105" t="s">
        <v>93</v>
      </c>
      <c r="C46" s="106"/>
      <c r="D46" s="107"/>
      <c r="E46" s="67">
        <v>0</v>
      </c>
      <c r="F46" s="67">
        <v>45</v>
      </c>
      <c r="G46" s="67">
        <v>83</v>
      </c>
      <c r="H46" s="68">
        <v>128</v>
      </c>
      <c r="I46" s="69"/>
      <c r="J46" s="70">
        <v>1</v>
      </c>
      <c r="K46" s="71">
        <v>1</v>
      </c>
      <c r="L46" s="72"/>
      <c r="M46" s="72"/>
      <c r="N46" s="73"/>
      <c r="O46" s="63">
        <v>878188</v>
      </c>
      <c r="P46" s="65" t="s">
        <v>94</v>
      </c>
      <c r="Q46" s="65"/>
      <c r="R46" s="66"/>
      <c r="S46" s="67">
        <v>0</v>
      </c>
      <c r="T46" s="67">
        <v>43</v>
      </c>
      <c r="U46" s="67">
        <v>75</v>
      </c>
      <c r="V46" s="68">
        <v>118</v>
      </c>
      <c r="W46" s="69"/>
      <c r="X46" s="70">
        <v>0</v>
      </c>
      <c r="Y46" s="71">
        <v>0</v>
      </c>
    </row>
    <row r="47" spans="1:30" ht="12.75" customHeight="1" x14ac:dyDescent="0.25">
      <c r="A47" s="99">
        <v>33604</v>
      </c>
      <c r="B47" s="108"/>
      <c r="C47" s="109"/>
      <c r="D47" s="110"/>
      <c r="E47" s="67">
        <v>0</v>
      </c>
      <c r="F47" s="67">
        <v>44</v>
      </c>
      <c r="G47" s="67">
        <v>84</v>
      </c>
      <c r="H47" s="68">
        <v>128</v>
      </c>
      <c r="I47" s="69"/>
      <c r="J47" s="70">
        <v>0</v>
      </c>
      <c r="K47" s="78"/>
      <c r="L47" s="72"/>
      <c r="M47" s="72"/>
      <c r="N47" s="73"/>
      <c r="O47" s="74">
        <v>34790</v>
      </c>
      <c r="P47" s="76"/>
      <c r="Q47" s="76"/>
      <c r="R47" s="77"/>
      <c r="S47" s="67">
        <v>0</v>
      </c>
      <c r="T47" s="67">
        <v>53</v>
      </c>
      <c r="U47" s="67">
        <v>77</v>
      </c>
      <c r="V47" s="68">
        <v>130</v>
      </c>
      <c r="W47" s="69"/>
      <c r="X47" s="70">
        <v>1</v>
      </c>
      <c r="Y47" s="78"/>
      <c r="AD47" s="111"/>
    </row>
    <row r="48" spans="1:30" ht="9" customHeight="1" x14ac:dyDescent="0.25">
      <c r="A48" s="79" t="s">
        <v>24</v>
      </c>
      <c r="B48" s="80" t="s">
        <v>32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73"/>
      <c r="O48" s="79" t="s">
        <v>24</v>
      </c>
      <c r="P48" s="80" t="s">
        <v>32</v>
      </c>
      <c r="Q48" s="81"/>
      <c r="R48" s="82"/>
      <c r="S48" s="67"/>
      <c r="T48" s="67"/>
      <c r="U48" s="67"/>
      <c r="V48" s="83"/>
      <c r="W48" s="84"/>
      <c r="X48" s="70"/>
      <c r="Y48" s="78"/>
    </row>
    <row r="49" spans="1:26" ht="12.75" customHeight="1" x14ac:dyDescent="0.25">
      <c r="A49" s="63">
        <v>0</v>
      </c>
      <c r="B49" s="64">
        <v>0</v>
      </c>
      <c r="C49" s="65"/>
      <c r="D49" s="66"/>
      <c r="E49" s="67">
        <v>0</v>
      </c>
      <c r="F49" s="67">
        <v>52</v>
      </c>
      <c r="G49" s="67">
        <v>78</v>
      </c>
      <c r="H49" s="68">
        <v>130</v>
      </c>
      <c r="I49" s="69"/>
      <c r="J49" s="70">
        <v>1</v>
      </c>
      <c r="K49" s="78"/>
      <c r="L49" s="72"/>
      <c r="M49" s="72"/>
      <c r="N49" s="73"/>
      <c r="O49" s="63">
        <v>112001</v>
      </c>
      <c r="P49" s="65" t="s">
        <v>95</v>
      </c>
      <c r="Q49" s="65"/>
      <c r="R49" s="66"/>
      <c r="S49" s="67">
        <v>6</v>
      </c>
      <c r="T49" s="67">
        <v>27</v>
      </c>
      <c r="U49" s="67">
        <v>84</v>
      </c>
      <c r="V49" s="68">
        <v>111</v>
      </c>
      <c r="W49" s="69"/>
      <c r="X49" s="70">
        <v>0</v>
      </c>
      <c r="Y49" s="78"/>
    </row>
    <row r="50" spans="1:26" ht="12.75" customHeight="1" x14ac:dyDescent="0.25">
      <c r="A50" s="85">
        <v>0</v>
      </c>
      <c r="B50" s="86"/>
      <c r="C50" s="87"/>
      <c r="D50" s="88"/>
      <c r="E50" s="67">
        <v>0</v>
      </c>
      <c r="F50" s="67">
        <v>53</v>
      </c>
      <c r="G50" s="67">
        <v>75</v>
      </c>
      <c r="H50" s="68">
        <v>128</v>
      </c>
      <c r="I50" s="69"/>
      <c r="J50" s="70">
        <v>0</v>
      </c>
      <c r="K50" s="91"/>
      <c r="L50" s="72"/>
      <c r="M50" s="72"/>
      <c r="N50" s="73"/>
      <c r="O50" s="92">
        <v>31533</v>
      </c>
      <c r="P50" s="87"/>
      <c r="Q50" s="87"/>
      <c r="R50" s="88"/>
      <c r="S50" s="67">
        <v>2</v>
      </c>
      <c r="T50" s="67">
        <v>44</v>
      </c>
      <c r="U50" s="67">
        <v>89</v>
      </c>
      <c r="V50" s="68">
        <v>133</v>
      </c>
      <c r="W50" s="69"/>
      <c r="X50" s="70">
        <v>1</v>
      </c>
      <c r="Y50" s="91"/>
    </row>
    <row r="51" spans="1:26" ht="12.75" customHeight="1" thickBot="1" x14ac:dyDescent="0.3">
      <c r="A51" s="112"/>
      <c r="B51" s="112"/>
      <c r="C51" s="112"/>
      <c r="D51" s="112"/>
      <c r="E51" s="113">
        <v>0</v>
      </c>
      <c r="F51" s="114">
        <v>194</v>
      </c>
      <c r="G51" s="113">
        <v>320</v>
      </c>
      <c r="H51" s="115">
        <v>514</v>
      </c>
      <c r="I51" s="116"/>
      <c r="J51" s="113">
        <v>2</v>
      </c>
      <c r="K51" s="117"/>
      <c r="L51" s="73"/>
      <c r="M51" s="73"/>
      <c r="N51" s="73"/>
      <c r="O51" s="73"/>
      <c r="P51" s="73"/>
      <c r="Q51" s="73"/>
      <c r="R51" s="73"/>
      <c r="S51" s="113">
        <v>8</v>
      </c>
      <c r="T51" s="114">
        <v>167</v>
      </c>
      <c r="U51" s="113">
        <v>325</v>
      </c>
      <c r="V51" s="115">
        <v>492</v>
      </c>
      <c r="W51" s="116"/>
      <c r="X51" s="113">
        <v>2</v>
      </c>
      <c r="Y51" s="117"/>
    </row>
    <row r="52" spans="1:26" ht="12.75" customHeight="1" x14ac:dyDescent="0.25">
      <c r="A52" s="112"/>
      <c r="B52" s="112"/>
      <c r="C52" s="112"/>
      <c r="D52" s="118"/>
      <c r="E52" s="119" t="s">
        <v>34</v>
      </c>
      <c r="F52" s="119" t="s">
        <v>35</v>
      </c>
      <c r="G52" s="119" t="s">
        <v>36</v>
      </c>
      <c r="H52" s="120" t="s">
        <v>37</v>
      </c>
      <c r="I52" s="120"/>
      <c r="J52" s="119" t="s">
        <v>30</v>
      </c>
      <c r="K52" s="119" t="s">
        <v>31</v>
      </c>
      <c r="L52" s="121"/>
      <c r="M52" s="112"/>
      <c r="N52" s="112"/>
      <c r="O52" s="112"/>
      <c r="P52" s="112"/>
      <c r="Q52" s="112"/>
      <c r="R52" s="118"/>
      <c r="S52" s="119" t="s">
        <v>34</v>
      </c>
      <c r="T52" s="119" t="s">
        <v>35</v>
      </c>
      <c r="U52" s="119" t="s">
        <v>36</v>
      </c>
      <c r="V52" s="120" t="s">
        <v>37</v>
      </c>
      <c r="W52" s="120"/>
      <c r="X52" s="119" t="s">
        <v>30</v>
      </c>
      <c r="Y52" s="119" t="s">
        <v>31</v>
      </c>
      <c r="Z52" s="121"/>
    </row>
    <row r="53" spans="1:26" ht="14.25" customHeight="1" x14ac:dyDescent="0.25">
      <c r="A53" s="112"/>
      <c r="B53" s="112"/>
      <c r="C53" s="112"/>
      <c r="D53" s="112"/>
      <c r="E53" s="122">
        <v>27</v>
      </c>
      <c r="F53" s="122">
        <v>1013</v>
      </c>
      <c r="G53" s="122">
        <v>2077</v>
      </c>
      <c r="H53" s="123">
        <v>3090</v>
      </c>
      <c r="I53" s="123" t="e">
        <v>#REF!</v>
      </c>
      <c r="J53" s="122">
        <v>17</v>
      </c>
      <c r="K53" s="122">
        <v>6</v>
      </c>
      <c r="L53" s="124" t="s">
        <v>38</v>
      </c>
      <c r="M53" s="124"/>
      <c r="N53" s="124"/>
      <c r="P53" s="112"/>
      <c r="Q53" s="112"/>
      <c r="R53" s="112"/>
      <c r="S53" s="122">
        <v>67</v>
      </c>
      <c r="T53" s="122">
        <v>860</v>
      </c>
      <c r="U53" s="122">
        <v>1971</v>
      </c>
      <c r="V53" s="123">
        <v>2831</v>
      </c>
      <c r="W53" s="123"/>
      <c r="X53" s="122">
        <v>7</v>
      </c>
      <c r="Y53" s="122">
        <v>0</v>
      </c>
    </row>
    <row r="54" spans="1:26" ht="13.5" customHeight="1" x14ac:dyDescent="0.25">
      <c r="C54" s="125" t="s">
        <v>39</v>
      </c>
      <c r="D54" s="126">
        <v>3090</v>
      </c>
      <c r="E54" s="127" t="s">
        <v>40</v>
      </c>
      <c r="F54" s="127"/>
      <c r="G54" s="127"/>
      <c r="H54" s="127"/>
      <c r="I54" s="127"/>
      <c r="J54" s="126">
        <v>2</v>
      </c>
      <c r="K54" s="43"/>
      <c r="L54" s="128">
        <v>8</v>
      </c>
      <c r="M54" s="129" t="s">
        <v>41</v>
      </c>
      <c r="N54" s="130">
        <v>0</v>
      </c>
      <c r="O54" s="131"/>
      <c r="Q54" s="125" t="s">
        <v>39</v>
      </c>
      <c r="R54" s="126">
        <v>2831</v>
      </c>
      <c r="S54" s="127" t="s">
        <v>40</v>
      </c>
      <c r="T54" s="127"/>
      <c r="U54" s="127"/>
      <c r="V54" s="127"/>
      <c r="W54" s="125"/>
      <c r="X54" s="126">
        <v>0</v>
      </c>
    </row>
    <row r="55" spans="1:26" ht="13.5" customHeight="1" x14ac:dyDescent="0.25">
      <c r="A55" s="132" t="s">
        <v>96</v>
      </c>
      <c r="B55" s="133"/>
      <c r="C55" s="133"/>
      <c r="D55" s="133"/>
      <c r="E55" s="133"/>
      <c r="F55" s="133"/>
      <c r="G55" s="134"/>
      <c r="H55" s="134"/>
      <c r="I55" s="134"/>
      <c r="J55" s="134"/>
      <c r="K55" s="125" t="s">
        <v>42</v>
      </c>
      <c r="L55" s="135">
        <v>2</v>
      </c>
      <c r="M55" s="129" t="s">
        <v>41</v>
      </c>
      <c r="N55" s="135">
        <v>0</v>
      </c>
      <c r="O55" s="136"/>
      <c r="P55" s="134"/>
      <c r="Q55" s="132" t="s">
        <v>80</v>
      </c>
      <c r="R55" s="133"/>
      <c r="S55" s="133"/>
      <c r="T55" s="133"/>
      <c r="U55" s="133"/>
      <c r="V55" s="133"/>
      <c r="W55" s="133"/>
      <c r="X55" s="133"/>
      <c r="Y55" s="133"/>
    </row>
    <row r="56" spans="1:26" ht="18.75" customHeight="1" x14ac:dyDescent="0.25">
      <c r="A56" s="137"/>
      <c r="B56" s="137"/>
      <c r="C56" s="137"/>
      <c r="D56" s="137"/>
      <c r="E56" s="137"/>
      <c r="F56" s="137"/>
      <c r="G56" s="138"/>
      <c r="H56" s="134"/>
      <c r="I56" s="134"/>
      <c r="J56" s="134"/>
      <c r="K56" s="139"/>
      <c r="L56" s="140"/>
      <c r="M56" s="129" t="s">
        <v>80</v>
      </c>
      <c r="N56" s="140"/>
      <c r="O56" s="141" t="s">
        <v>80</v>
      </c>
      <c r="P56" s="134"/>
      <c r="Q56" s="137"/>
      <c r="R56" s="137"/>
      <c r="S56" s="137"/>
      <c r="T56" s="137"/>
      <c r="U56" s="137"/>
      <c r="V56" s="137"/>
      <c r="W56" s="137"/>
      <c r="X56" s="137"/>
      <c r="Y56" s="137"/>
    </row>
    <row r="57" spans="1:26" ht="10.5" customHeight="1" x14ac:dyDescent="0.25">
      <c r="B57" s="111" t="s">
        <v>43</v>
      </c>
      <c r="H57" s="111" t="s">
        <v>44</v>
      </c>
      <c r="I57" s="142" t="s">
        <v>6</v>
      </c>
      <c r="J57" s="143" t="s">
        <v>45</v>
      </c>
      <c r="K57" s="142" t="s">
        <v>80</v>
      </c>
      <c r="L57" s="144" t="s">
        <v>46</v>
      </c>
      <c r="Q57" s="145"/>
      <c r="R57" s="111" t="s">
        <v>47</v>
      </c>
      <c r="U57" s="111" t="s">
        <v>48</v>
      </c>
      <c r="V57" s="142"/>
      <c r="W57" s="143" t="s">
        <v>45</v>
      </c>
      <c r="X57" s="146" t="s">
        <v>6</v>
      </c>
      <c r="Y57" s="143" t="s">
        <v>46</v>
      </c>
    </row>
    <row r="58" spans="1:26" ht="10.5" customHeight="1" x14ac:dyDescent="0.25">
      <c r="B58" s="111" t="s">
        <v>49</v>
      </c>
      <c r="H58" s="111" t="s">
        <v>50</v>
      </c>
      <c r="I58" s="142" t="s">
        <v>6</v>
      </c>
      <c r="J58" s="143" t="s">
        <v>45</v>
      </c>
      <c r="K58" s="142" t="s">
        <v>80</v>
      </c>
      <c r="L58" s="144" t="s">
        <v>46</v>
      </c>
      <c r="Q58" s="145"/>
      <c r="R58" s="111" t="s">
        <v>51</v>
      </c>
      <c r="U58" s="111" t="s">
        <v>52</v>
      </c>
      <c r="V58" s="142" t="s">
        <v>6</v>
      </c>
      <c r="W58" s="143" t="s">
        <v>45</v>
      </c>
      <c r="X58" s="142"/>
      <c r="Y58" s="143" t="s">
        <v>46</v>
      </c>
    </row>
    <row r="59" spans="1:26" ht="10.5" customHeight="1" x14ac:dyDescent="0.25">
      <c r="B59" s="111" t="s">
        <v>53</v>
      </c>
      <c r="H59" s="111" t="s">
        <v>54</v>
      </c>
      <c r="I59" s="142" t="s">
        <v>80</v>
      </c>
      <c r="J59" s="143" t="s">
        <v>45</v>
      </c>
      <c r="K59" s="142" t="s">
        <v>6</v>
      </c>
      <c r="L59" s="144" t="s">
        <v>46</v>
      </c>
      <c r="Q59" s="145"/>
      <c r="R59" s="111" t="s">
        <v>55</v>
      </c>
      <c r="U59" s="111" t="s">
        <v>56</v>
      </c>
      <c r="V59" s="142" t="s">
        <v>6</v>
      </c>
      <c r="W59" s="143" t="s">
        <v>45</v>
      </c>
      <c r="X59" s="142" t="s">
        <v>80</v>
      </c>
      <c r="Y59" s="143" t="s">
        <v>46</v>
      </c>
    </row>
    <row r="60" spans="1:26" ht="10.5" customHeight="1" x14ac:dyDescent="0.25">
      <c r="H60" s="147" t="s">
        <v>57</v>
      </c>
      <c r="I60" s="142" t="s">
        <v>6</v>
      </c>
      <c r="J60" s="143" t="s">
        <v>45</v>
      </c>
      <c r="K60" s="142" t="s">
        <v>80</v>
      </c>
      <c r="L60" s="144" t="s">
        <v>46</v>
      </c>
      <c r="P60" s="111" t="s">
        <v>58</v>
      </c>
      <c r="Q60" s="148" t="s">
        <v>80</v>
      </c>
      <c r="U60" s="147" t="s">
        <v>57</v>
      </c>
      <c r="V60" s="142" t="s">
        <v>6</v>
      </c>
      <c r="W60" s="143" t="s">
        <v>45</v>
      </c>
      <c r="X60" s="142" t="s">
        <v>80</v>
      </c>
      <c r="Y60" s="143" t="s">
        <v>46</v>
      </c>
    </row>
    <row r="61" spans="1:26" ht="10.5" customHeight="1" x14ac:dyDescent="0.25">
      <c r="B61" s="111" t="s">
        <v>59</v>
      </c>
      <c r="H61" s="111" t="s">
        <v>60</v>
      </c>
      <c r="I61" s="142" t="s">
        <v>80</v>
      </c>
      <c r="J61" s="144" t="s">
        <v>61</v>
      </c>
      <c r="K61" s="142" t="s">
        <v>6</v>
      </c>
      <c r="L61" s="144" t="s">
        <v>62</v>
      </c>
      <c r="R61" s="149"/>
      <c r="U61" s="111" t="s">
        <v>63</v>
      </c>
      <c r="V61" s="142" t="s">
        <v>6</v>
      </c>
      <c r="W61" s="143" t="s">
        <v>45</v>
      </c>
      <c r="X61" s="142" t="s">
        <v>80</v>
      </c>
      <c r="Y61" s="145" t="s">
        <v>46</v>
      </c>
      <c r="Z61" s="23"/>
    </row>
    <row r="62" spans="1:26" ht="10.5" customHeight="1" x14ac:dyDescent="0.25">
      <c r="B62" s="111"/>
      <c r="C62" s="150"/>
      <c r="D62" s="150"/>
      <c r="E62" s="150"/>
      <c r="F62" s="150"/>
      <c r="H62" s="111" t="s">
        <v>64</v>
      </c>
      <c r="I62" s="142" t="s">
        <v>80</v>
      </c>
      <c r="J62" s="143" t="s">
        <v>45</v>
      </c>
      <c r="K62" s="142" t="s">
        <v>6</v>
      </c>
      <c r="L62" s="144" t="s">
        <v>46</v>
      </c>
      <c r="M62" s="150"/>
      <c r="N62" s="150"/>
      <c r="O62" s="150"/>
      <c r="P62" s="150"/>
      <c r="Q62" s="150"/>
      <c r="R62" s="149"/>
      <c r="S62" s="150"/>
      <c r="T62" s="150"/>
      <c r="U62" s="111" t="s">
        <v>65</v>
      </c>
      <c r="V62" s="142" t="s">
        <v>6</v>
      </c>
      <c r="W62" s="143" t="s">
        <v>45</v>
      </c>
      <c r="X62" s="142" t="s">
        <v>80</v>
      </c>
      <c r="Y62" s="149" t="s">
        <v>46</v>
      </c>
      <c r="Z62" s="23"/>
    </row>
    <row r="63" spans="1:26" ht="10.5" customHeight="1" x14ac:dyDescent="0.25">
      <c r="B63" s="111" t="s">
        <v>66</v>
      </c>
      <c r="C63" s="150"/>
      <c r="D63" s="150"/>
      <c r="E63" s="150"/>
      <c r="F63" s="150"/>
      <c r="H63" s="111" t="s">
        <v>67</v>
      </c>
      <c r="I63" s="151">
        <v>45164</v>
      </c>
      <c r="J63" s="152"/>
      <c r="K63" s="153"/>
      <c r="L63" s="144"/>
      <c r="M63" s="150"/>
      <c r="N63" s="150"/>
      <c r="O63" s="150"/>
      <c r="P63" s="150"/>
      <c r="Q63" s="111" t="s">
        <v>68</v>
      </c>
      <c r="R63" s="111" t="s">
        <v>69</v>
      </c>
      <c r="S63" s="154" t="s">
        <v>80</v>
      </c>
      <c r="T63" s="150"/>
      <c r="U63" s="111" t="s">
        <v>70</v>
      </c>
      <c r="V63" s="142" t="s">
        <v>6</v>
      </c>
      <c r="W63" s="150"/>
      <c r="X63" s="155" t="s">
        <v>71</v>
      </c>
      <c r="Y63" s="142" t="s">
        <v>80</v>
      </c>
      <c r="Z63" s="23"/>
    </row>
    <row r="64" spans="1:26" ht="10.5" customHeight="1" x14ac:dyDescent="0.25">
      <c r="B64" s="111"/>
      <c r="C64" s="156"/>
      <c r="D64" s="156"/>
      <c r="E64" s="156"/>
      <c r="F64" s="156"/>
      <c r="G64" s="111"/>
      <c r="H64" s="157"/>
      <c r="I64" s="158"/>
      <c r="J64" s="159"/>
      <c r="K64" s="158"/>
      <c r="L64" s="159"/>
      <c r="M64" s="156"/>
      <c r="N64" s="156"/>
      <c r="Z64" s="23"/>
    </row>
    <row r="65" spans="1:26" ht="13.5" customHeight="1" x14ac:dyDescent="0.25">
      <c r="B65" s="111" t="s">
        <v>72</v>
      </c>
      <c r="C65" s="160" t="s">
        <v>73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23"/>
    </row>
    <row r="66" spans="1:26" ht="13.5" customHeight="1" x14ac:dyDescent="0.25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23"/>
    </row>
    <row r="67" spans="1:26" ht="13.5" customHeight="1" x14ac:dyDescent="0.25">
      <c r="A67" s="162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23"/>
    </row>
    <row r="68" spans="1:26" ht="18" customHeight="1" x14ac:dyDescent="0.25">
      <c r="A68" s="27"/>
      <c r="B68" s="164" t="s">
        <v>74</v>
      </c>
      <c r="C68" s="165" t="s">
        <v>75</v>
      </c>
      <c r="D68" s="165"/>
      <c r="E68" s="165"/>
      <c r="F68" s="165"/>
      <c r="G68" s="25"/>
      <c r="H68" s="25"/>
      <c r="I68" s="25"/>
      <c r="J68" s="25"/>
      <c r="K68" s="164" t="s">
        <v>76</v>
      </c>
      <c r="L68" s="166" t="s">
        <v>77</v>
      </c>
      <c r="M68" s="166"/>
      <c r="N68" s="166"/>
      <c r="O68" s="166"/>
      <c r="P68" s="166"/>
      <c r="Q68" s="25"/>
      <c r="R68" s="27"/>
      <c r="S68" s="164" t="s">
        <v>78</v>
      </c>
      <c r="T68" s="165" t="s">
        <v>79</v>
      </c>
      <c r="U68" s="165"/>
      <c r="V68" s="165"/>
      <c r="W68" s="165"/>
      <c r="X68" s="165"/>
      <c r="Y68" s="165"/>
      <c r="Z68" s="167"/>
    </row>
    <row r="69" spans="1:26" ht="15.75" customHeight="1" x14ac:dyDescent="0.25">
      <c r="C69" s="168"/>
      <c r="D69" s="168"/>
      <c r="E69" s="168"/>
      <c r="F69" s="168"/>
      <c r="G69" s="169"/>
      <c r="H69" s="169"/>
      <c r="I69" s="169"/>
      <c r="J69" s="169"/>
      <c r="K69" s="169"/>
      <c r="L69" s="170"/>
      <c r="M69" s="170"/>
      <c r="N69" s="170"/>
      <c r="O69" s="170"/>
      <c r="P69" s="170"/>
      <c r="T69" s="171"/>
      <c r="U69" s="171"/>
      <c r="V69" s="171"/>
      <c r="W69" s="171"/>
      <c r="X69" s="171"/>
      <c r="Y69" s="171"/>
      <c r="Z69" s="172"/>
    </row>
    <row r="70" spans="1:26" x14ac:dyDescent="0.25">
      <c r="J70" s="173"/>
      <c r="X70" s="173"/>
    </row>
    <row r="71" spans="1:26" x14ac:dyDescent="0.25">
      <c r="E71" s="173"/>
    </row>
  </sheetData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dxfId="37" priority="38" stopIfTrue="1" operator="equal">
      <formula>0</formula>
    </cfRule>
  </conditionalFormatting>
  <conditionalFormatting sqref="A55">
    <cfRule type="expression" dxfId="36" priority="37" stopIfTrue="1">
      <formula>AND($L$54=$N$54,$J$53=$X$53,$C$4&lt;&gt;"",$L$56=$N$56)</formula>
    </cfRule>
  </conditionalFormatting>
  <conditionalFormatting sqref="Q55">
    <cfRule type="expression" dxfId="35" priority="36" stopIfTrue="1">
      <formula>AND($L$54=$N$54,$J$53=$X$53,$C$4&lt;&gt;"",$L$56=$N$56)</formula>
    </cfRule>
  </conditionalFormatting>
  <conditionalFormatting sqref="L56 N56">
    <cfRule type="expression" dxfId="34" priority="34" stopIfTrue="1">
      <formula>AND($L$54=$N$54,$J$53=$X$53,$C$4&lt;&gt;"",$L$54&lt;&gt;"",$L$56=$N$56)</formula>
    </cfRule>
    <cfRule type="expression" dxfId="33" priority="35" stopIfTrue="1">
      <formula>AND($L$54=$N$54,$J$53=$X$53,$C$4&lt;&gt;"",$L$54&lt;&gt;"")</formula>
    </cfRule>
  </conditionalFormatting>
  <conditionalFormatting sqref="C3:C6">
    <cfRule type="expression" dxfId="32" priority="33" stopIfTrue="1">
      <formula>AND($C$3="",$C$4="",$C$5="",$C$6="")</formula>
    </cfRule>
  </conditionalFormatting>
  <conditionalFormatting sqref="J2:J6">
    <cfRule type="expression" dxfId="31" priority="32" stopIfTrue="1">
      <formula>AND($J$2="",$J$3="",$J$4="",$J$5="",$J$6="")</formula>
    </cfRule>
  </conditionalFormatting>
  <conditionalFormatting sqref="P2:Y2 P3:R3 V3:Y3 P4:Y4 P5:R5 V5:Y5 P6:Y6 Y7">
    <cfRule type="cellIs" dxfId="30" priority="31" stopIfTrue="1" operator="equal">
      <formula>""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I62">
    <cfRule type="expression" dxfId="21" priority="22" stopIfTrue="1">
      <formula>AND($I$62="",$K$62="")</formula>
    </cfRule>
  </conditionalFormatting>
  <conditionalFormatting sqref="K62">
    <cfRule type="expression" dxfId="20" priority="21" stopIfTrue="1">
      <formula>AND($I$62="",$K$62="")</formula>
    </cfRule>
  </conditionalFormatting>
  <conditionalFormatting sqref="I63:K63">
    <cfRule type="cellIs" dxfId="19" priority="20" stopIfTrue="1" operator="equal">
      <formula>""</formula>
    </cfRule>
  </conditionalFormatting>
  <conditionalFormatting sqref="I61">
    <cfRule type="expression" dxfId="18" priority="19" stopIfTrue="1">
      <formula>AND($I$61="",$K$61="",$N$61="")</formula>
    </cfRule>
  </conditionalFormatting>
  <conditionalFormatting sqref="K61">
    <cfRule type="expression" dxfId="17" priority="18" stopIfTrue="1">
      <formula>AND($I$61="",$K$61="",$N$61="")</formula>
    </cfRule>
  </conditionalFormatting>
  <conditionalFormatting sqref="V63">
    <cfRule type="expression" dxfId="16" priority="17" stopIfTrue="1">
      <formula>AND($V$63="",$Y$63="",$S$63="")</formula>
    </cfRule>
  </conditionalFormatting>
  <conditionalFormatting sqref="Y63">
    <cfRule type="expression" dxfId="15" priority="16" stopIfTrue="1">
      <formula>AND($V$63="",$Y$63="",$S$63="")</formula>
    </cfRule>
  </conditionalFormatting>
  <conditionalFormatting sqref="V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S63">
    <cfRule type="expression" dxfId="3" priority="4" stopIfTrue="1">
      <formula>AND($V$63="",$Y$63="",$S$63="")</formula>
    </cfRule>
  </conditionalFormatting>
  <conditionalFormatting sqref="C68:F68">
    <cfRule type="cellIs" dxfId="2" priority="3" stopIfTrue="1" operator="equal">
      <formula>""</formula>
    </cfRule>
  </conditionalFormatting>
  <conditionalFormatting sqref="T68:Y68">
    <cfRule type="cellIs" dxfId="1" priority="2" stopIfTrue="1" operator="equal">
      <formula>""</formula>
    </cfRule>
  </conditionalFormatting>
  <conditionalFormatting sqref="X57">
    <cfRule type="expression" dxfId="0" priority="1" stopIfTrue="1">
      <formula>AND($V$57="",$X$57="")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2023-03-12T15:55:35Z</dcterms:created>
  <dcterms:modified xsi:type="dcterms:W3CDTF">2023-03-12T15:55:37Z</dcterms:modified>
</cp:coreProperties>
</file>