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40001_{D5765B6F-D0F6-45DC-B150-0A050C08D073}" xr6:coauthVersionLast="47" xr6:coauthVersionMax="47" xr10:uidLastSave="{00000000-0000-0000-0000-000000000000}"/>
  <bookViews>
    <workbookView xWindow="2730" yWindow="900" windowWidth="12960" windowHeight="15300"/>
  </bookViews>
  <sheets>
    <sheet name="DKB" sheetId="1" r:id="rId1"/>
  </sheets>
  <externalReferences>
    <externalReference r:id="rId2"/>
  </externalReferences>
  <definedNames>
    <definedName name="_xlnm.Print_Area" localSheetId="0">DKB!$A$1:$Y$68</definedName>
    <definedName name="Gastmannschaft">[1]übertrag!$U$2:$V$15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<sst xmlns="http://schemas.openxmlformats.org/spreadsheetml/2006/main" count="266" uniqueCount="101">
  <si>
    <t>Spielleiter: R. Rammler, Tel. 081 21-825 24 
E-Mail. buli-ergebnisse@dkbc.de</t>
  </si>
  <si>
    <t>Spielbericht</t>
  </si>
  <si>
    <t>06.20  PT</t>
  </si>
  <si>
    <t>Senioren</t>
  </si>
  <si>
    <t>Land:</t>
  </si>
  <si>
    <t>Rheinland-Pfalz</t>
  </si>
  <si>
    <t>Klubspiel</t>
  </si>
  <si>
    <t>X</t>
  </si>
  <si>
    <t>Frauen</t>
  </si>
  <si>
    <t>Ort:</t>
  </si>
  <si>
    <t>Kaiserslautern</t>
  </si>
  <si>
    <t>Datum:</t>
  </si>
  <si>
    <t>18.09.2021</t>
  </si>
  <si>
    <t>Pokalspiel</t>
  </si>
  <si>
    <t>Männer</t>
  </si>
  <si>
    <t>Bahnanlage:</t>
  </si>
  <si>
    <t>TSG Kaiserslautern</t>
  </si>
  <si>
    <t>Länderspiel</t>
  </si>
  <si>
    <t>U 23</t>
  </si>
  <si>
    <t>Spielbeginn:</t>
  </si>
  <si>
    <t>Spielende:</t>
  </si>
  <si>
    <t>U 18</t>
  </si>
  <si>
    <t>Liga/Klasse:</t>
  </si>
  <si>
    <t>1. Bundesliga-120-Männer</t>
  </si>
  <si>
    <t>Spiel Nr.</t>
  </si>
  <si>
    <t>Spieltag:</t>
  </si>
  <si>
    <t>Heimmannschaft:</t>
  </si>
  <si>
    <t>Gastmannschaft: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</si>
  <si>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</si>
  <si>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</si>
  <si>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</si>
  <si>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</si>
  <si>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</si>
  <si>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</si>
  <si>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</si>
  <si>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</si>
  <si>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Awsp. Vorname, Name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</si>
  <si>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</si>
  <si>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</si>
  <si>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</si>
  <si>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</si>
  <si>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</si>
  <si>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</si>
  <si>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</si>
  <si>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</si>
  <si>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</si>
  <si>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</si>
  <si>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</si>
  <si>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 /nein</t>
  </si>
  <si>
    <t>4)</t>
  </si>
  <si>
    <t>Verletzung</t>
  </si>
  <si>
    <t>ja /</t>
  </si>
  <si>
    <t>nein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</si>
  <si>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</si>
  <si>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</si>
  <si>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</si>
  <si>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</si>
  <si>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</si>
  <si>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</si>
  <si>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</si>
  <si>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</si>
  <si>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</si>
  <si>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</si>
  <si>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</si>
  <si>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</si>
  <si>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x</t>
  </si>
  <si>
    <t>A / B</t>
  </si>
  <si>
    <t>r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</si>
  <si>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</si>
  <si>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</si>
  <si>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</si>
  <si>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</si>
  <si>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</si>
  <si>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</si>
  <si>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</si>
  <si>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</si>
  <si>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</si>
  <si>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</si>
  <si>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Verletzungspause Engel 2 min. / Auswechslung Wurf 26 Schöpe für Engel</t>
  </si>
  <si>
    <t>Gelbe Karte (Bahn nicht freigegeben) Wurf 78 Sommer / Wurf 3 Müller / Wurf 120 Kappler</t>
  </si>
  <si>
    <t>Heimmannschaft</t>
  </si>
  <si>
    <t>Pascal Kappler</t>
  </si>
  <si>
    <t>Schiedsrichter</t>
  </si>
  <si>
    <t>RP1706</t>
  </si>
  <si>
    <t>Gastmannschaft</t>
  </si>
  <si>
    <t>Manuel Hopfe</t>
  </si>
  <si>
    <t/>
  </si>
  <si>
    <t>SV Wernburg</t>
  </si>
  <si>
    <t>Wagner Florian</t>
  </si>
  <si>
    <t>Conrad Alexander</t>
  </si>
  <si>
    <t>Engel Christian</t>
  </si>
  <si>
    <t>Sommer Paul</t>
  </si>
  <si>
    <t>Schöpe Alexander</t>
  </si>
  <si>
    <t>Nikiel Andreas</t>
  </si>
  <si>
    <t>Zeh Christian</t>
  </si>
  <si>
    <t>Rohde Jan</t>
  </si>
  <si>
    <t>Michel Raven</t>
  </si>
  <si>
    <t>Peter Sebastian</t>
  </si>
  <si>
    <t>Zeh Daniel</t>
  </si>
  <si>
    <t>Kappler Pascal</t>
  </si>
  <si>
    <t>Müller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</si>
</sst>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h:mm\ &quot;Uhr&quot;"/>
    <numFmt numFmtId="165" formatCode="000000"/>
    <numFmt numFmtId="166" formatCode="0.0"/>
    <numFmt numFmtId="167" formatCode="mm/yy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2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5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1" fillId="0" borderId="5" xfId="0" applyFont="1" applyBorder="1" applyAlignment="1" applyProtection="1">
      <alignment horizontal="left" vertical="top"/>
      <protection locked="0"/>
    </xf>
    <xf numFmtId="0" fontId="0" fillId="0" borderId="5" xfId="0" applyBorder="1"/>
    <xf numFmtId="0" fontId="5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5" xfId="0" applyFont="1" applyBorder="1"/>
    <xf numFmtId="0" fontId="1" fillId="0" borderId="5" xfId="0" applyFont="1" applyBorder="1"/>
    <xf numFmtId="0" fontId="5" fillId="0" borderId="8" xfId="0" applyFont="1" applyBorder="1" applyAlignment="1">
      <alignment horizontal="center" vertical="center"/>
    </xf>
    <xf numFmtId="0" fontId="6" fillId="0" borderId="0" xfId="0" applyFont="1"/>
    <xf numFmtId="0" fontId="2" fillId="0" borderId="9" xfId="0" applyFont="1" applyBorder="1" applyAlignment="1">
      <alignment vertical="center"/>
    </xf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9" xfId="0" applyFont="1" applyBorder="1"/>
    <xf numFmtId="14" fontId="2" fillId="0" borderId="5" xfId="0" applyNumberFormat="1" applyFont="1" applyBorder="1" applyAlignment="1">
      <alignment horizontal="right" vertical="center"/>
    </xf>
    <xf numFmtId="14" fontId="1" fillId="0" borderId="9" xfId="0" quotePrefix="1" applyNumberFormat="1" applyFont="1" applyBorder="1" applyAlignment="1" applyProtection="1">
      <alignment horizontal="left" vertical="top"/>
      <protection locked="0"/>
    </xf>
    <xf numFmtId="0" fontId="0" fillId="0" borderId="9" xfId="0" applyBorder="1"/>
    <xf numFmtId="0" fontId="1" fillId="0" borderId="0" xfId="0" applyFont="1" applyProtection="1">
      <protection locked="0"/>
    </xf>
    <xf numFmtId="0" fontId="2" fillId="0" borderId="10" xfId="0" applyFont="1" applyBorder="1"/>
    <xf numFmtId="0" fontId="1" fillId="0" borderId="9" xfId="0" applyFont="1" applyBorder="1"/>
    <xf numFmtId="0" fontId="5" fillId="0" borderId="11" xfId="0" applyFont="1" applyBorder="1" applyAlignment="1">
      <alignment horizontal="center" vertical="center"/>
    </xf>
    <xf numFmtId="0" fontId="2" fillId="0" borderId="9" xfId="0" applyFont="1" applyBorder="1"/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left"/>
    </xf>
    <xf numFmtId="22" fontId="2" fillId="0" borderId="9" xfId="0" applyNumberFormat="1" applyFont="1" applyBorder="1" applyAlignment="1">
      <alignment horizontal="left"/>
    </xf>
    <xf numFmtId="164" fontId="1" fillId="0" borderId="9" xfId="0" applyNumberFormat="1" applyFont="1" applyBorder="1" applyAlignment="1" applyProtection="1">
      <alignment horizontal="left" vertical="top"/>
      <protection locked="0"/>
    </xf>
    <xf numFmtId="22" fontId="2" fillId="0" borderId="5" xfId="0" applyNumberFormat="1" applyFont="1" applyBorder="1" applyAlignment="1">
      <alignment horizontal="right"/>
    </xf>
    <xf numFmtId="0" fontId="0" fillId="0" borderId="9" xfId="0" applyBorder="1" applyAlignment="1">
      <alignment horizontal="left" vertical="top"/>
    </xf>
    <xf numFmtId="164" fontId="1" fillId="0" borderId="0" xfId="0" applyNumberFormat="1" applyFont="1" applyAlignment="1" applyProtection="1">
      <alignment horizontal="left" vertical="top"/>
      <protection locked="0"/>
    </xf>
    <xf numFmtId="0" fontId="1" fillId="0" borderId="12" xfId="0" applyFont="1" applyBorder="1"/>
    <xf numFmtId="0" fontId="1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5" fillId="0" borderId="15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6" xfId="0" applyFont="1" applyBorder="1"/>
    <xf numFmtId="0" fontId="2" fillId="0" borderId="17" xfId="0" applyFont="1" applyBorder="1" applyAlignment="1">
      <alignment horizontal="right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right"/>
    </xf>
    <xf numFmtId="0" fontId="8" fillId="0" borderId="5" xfId="0" applyFont="1" applyBorder="1" applyAlignment="1">
      <alignment horizont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5" fontId="1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justify"/>
    </xf>
    <xf numFmtId="0" fontId="1" fillId="0" borderId="24" xfId="0" applyFont="1" applyBorder="1" applyAlignment="1">
      <alignment horizontal="center" vertical="justify"/>
    </xf>
    <xf numFmtId="166" fontId="1" fillId="0" borderId="26" xfId="0" applyNumberFormat="1" applyFont="1" applyBorder="1" applyAlignment="1">
      <alignment horizontal="center" vertical="center"/>
    </xf>
    <xf numFmtId="166" fontId="1" fillId="0" borderId="2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7" fontId="1" fillId="0" borderId="22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6" fontId="1" fillId="0" borderId="29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7" fontId="1" fillId="0" borderId="31" xfId="0" quotePrefix="1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166" fontId="1" fillId="0" borderId="14" xfId="0" applyNumberFormat="1" applyFont="1" applyBorder="1" applyAlignment="1">
      <alignment horizontal="center" vertical="center"/>
    </xf>
    <xf numFmtId="167" fontId="1" fillId="0" borderId="34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166" fontId="1" fillId="0" borderId="36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67" fontId="1" fillId="0" borderId="30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justify"/>
    </xf>
    <xf numFmtId="0" fontId="1" fillId="0" borderId="37" xfId="0" applyFont="1" applyBorder="1" applyAlignment="1">
      <alignment horizontal="center" vertical="justify"/>
    </xf>
    <xf numFmtId="0" fontId="1" fillId="0" borderId="39" xfId="0" applyFont="1" applyBorder="1" applyAlignment="1">
      <alignment horizont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4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41" xfId="0" applyFont="1" applyBorder="1" applyAlignment="1">
      <alignment horizontal="center"/>
    </xf>
    <xf numFmtId="166" fontId="2" fillId="0" borderId="41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4" fillId="0" borderId="42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166" fontId="15" fillId="0" borderId="4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15" fillId="0" borderId="2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5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26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2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16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43" xfId="0" applyFont="1" applyBorder="1" applyAlignment="1">
      <alignment horizontal="center"/>
    </xf>
    <xf numFmtId="14" fontId="2" fillId="0" borderId="25" xfId="0" applyNumberFormat="1" applyFont="1" applyBorder="1" applyAlignment="1" applyProtection="1">
      <alignment horizontal="center"/>
      <protection locked="0"/>
    </xf>
    <xf numFmtId="14" fontId="2" fillId="0" borderId="9" xfId="0" applyNumberFormat="1" applyFont="1" applyBorder="1" applyAlignment="1" applyProtection="1">
      <alignment horizontal="center"/>
      <protection locked="0"/>
    </xf>
    <xf numFmtId="14" fontId="2" fillId="0" borderId="24" xfId="0" applyNumberFormat="1" applyFont="1" applyBorder="1" applyAlignment="1" applyProtection="1">
      <alignment horizontal="center"/>
      <protection locked="0"/>
    </xf>
    <xf numFmtId="0" fontId="0" fillId="0" borderId="26" xfId="0" applyBorder="1" applyAlignment="1">
      <alignment horizontal="center"/>
    </xf>
    <xf numFmtId="0" fontId="13" fillId="0" borderId="0" xfId="0" applyFont="1"/>
    <xf numFmtId="0" fontId="1" fillId="0" borderId="13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44" xfId="0" applyFont="1" applyBorder="1" applyAlignment="1">
      <alignment horizontal="left"/>
    </xf>
    <xf numFmtId="0" fontId="0" fillId="0" borderId="44" xfId="0" applyBorder="1" applyAlignment="1">
      <alignment horizontal="left"/>
    </xf>
    <xf numFmtId="0" fontId="2" fillId="0" borderId="44" xfId="0" applyFont="1" applyBorder="1"/>
    <xf numFmtId="0" fontId="1" fillId="0" borderId="44" xfId="0" applyFont="1" applyBorder="1"/>
    <xf numFmtId="0" fontId="1" fillId="0" borderId="44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/>
      <protection locked="0"/>
    </xf>
  </cellXfs>
  <cellStyles count="1">
    <cellStyle name="Standard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egfried/AppData/Local/Temp/1%20Herren%20-3SpT%20-%20SV%20Wernbur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KB"/>
      <sheetName val="Einzelergebnisse"/>
      <sheetName val="MANNSCHAFTEN+SPIELER"/>
      <sheetName val="Ersatzspieler"/>
      <sheetName val="Dialog"/>
      <sheetName val="Dialog2"/>
      <sheetName val="Dialog3"/>
      <sheetName val="übertrag"/>
      <sheetName val="VBA-Modul"/>
      <sheetName val="Beamer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U2">
            <v>1</v>
          </cell>
          <cell r="V2" t="str">
            <v>SV Wernburg</v>
          </cell>
        </row>
        <row r="3">
          <cell r="U3">
            <v>2</v>
          </cell>
          <cell r="V3" t="str">
            <v>Gastmannschaft 2</v>
          </cell>
        </row>
        <row r="4">
          <cell r="U4">
            <v>3</v>
          </cell>
          <cell r="V4" t="str">
            <v>Gastmannschaft 3</v>
          </cell>
        </row>
        <row r="5">
          <cell r="U5">
            <v>4</v>
          </cell>
          <cell r="V5" t="str">
            <v>Gastmannschaft 4</v>
          </cell>
        </row>
        <row r="6">
          <cell r="U6">
            <v>5</v>
          </cell>
          <cell r="V6" t="str">
            <v>Gastmannschaft 5</v>
          </cell>
        </row>
        <row r="7">
          <cell r="U7">
            <v>6</v>
          </cell>
          <cell r="V7" t="str">
            <v>Gastmannschaft 6</v>
          </cell>
        </row>
        <row r="8">
          <cell r="U8">
            <v>7</v>
          </cell>
          <cell r="V8" t="str">
            <v>Gastmannschaft 7</v>
          </cell>
        </row>
        <row r="9">
          <cell r="U9">
            <v>8</v>
          </cell>
          <cell r="V9" t="str">
            <v>Gastmannschaft 8</v>
          </cell>
        </row>
        <row r="10">
          <cell r="U10">
            <v>9</v>
          </cell>
          <cell r="V10" t="str">
            <v>Gastmannschaft 9</v>
          </cell>
        </row>
        <row r="11">
          <cell r="U11">
            <v>10</v>
          </cell>
          <cell r="V11" t="str">
            <v>Gastmannschaft 10</v>
          </cell>
        </row>
        <row r="12">
          <cell r="U12">
            <v>11</v>
          </cell>
          <cell r="V12" t="str">
            <v>Gastmannschaft 11</v>
          </cell>
        </row>
        <row r="13">
          <cell r="U13">
            <v>12</v>
          </cell>
          <cell r="V13" t="str">
            <v>TSG Kaiserslautern</v>
          </cell>
        </row>
        <row r="14">
          <cell r="U14">
            <v>13</v>
          </cell>
        </row>
        <row r="15">
          <cell r="U15">
            <v>14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9"/>
  <sheetViews>
    <sheetView showGridLines="0" tabSelected="1" workbookViewId="0">
      <selection sqref="A1:IV65536"/>
    </sheetView>
  </sheetViews>
  <sheetFormatPr baseColWidth="10" defaultRowHeight="12.75" x14ac:dyDescent="0.2"/>
  <cols>
    <col min="1" max="1" width="7.7109375" style="1" customWidth="1"/>
    <col min="2" max="2" width="4.85546875" style="1" customWidth="1"/>
    <col min="3" max="3" width="3.140625" style="1" customWidth="1"/>
    <col min="4" max="4" width="8.28515625" style="1" customWidth="1"/>
    <col min="5" max="5" width="3.42578125" style="1" customWidth="1"/>
    <col min="6" max="7" width="4" style="1" customWidth="1"/>
    <col min="8" max="9" width="2.28515625" style="1" customWidth="1"/>
    <col min="10" max="10" width="4" style="1" customWidth="1"/>
    <col min="11" max="11" width="3.42578125" style="1" customWidth="1"/>
    <col min="12" max="12" width="4.7109375" style="1" customWidth="1"/>
    <col min="13" max="13" width="1" style="1" customWidth="1"/>
    <col min="14" max="14" width="4.7109375" style="1" customWidth="1"/>
    <col min="15" max="15" width="7.7109375" style="1" customWidth="1"/>
    <col min="16" max="16" width="4.85546875" style="1" customWidth="1"/>
    <col min="17" max="17" width="3.140625" style="1" customWidth="1"/>
    <col min="18" max="18" width="8.28515625" style="1" customWidth="1"/>
    <col min="19" max="19" width="3.42578125" style="1" customWidth="1"/>
    <col min="20" max="21" width="4" style="1" customWidth="1"/>
    <col min="22" max="23" width="2.28515625" style="1" customWidth="1"/>
    <col min="24" max="24" width="4" style="1" customWidth="1"/>
    <col min="25" max="25" width="3.42578125" style="1" customWidth="1"/>
    <col min="26" max="26" width="3.28515625" style="1" customWidth="1"/>
    <col min="27" max="16384" width="11.42578125" style="1"/>
  </cols>
  <sheetData>
    <row r="1" spans="1:26" ht="33" customHeight="1" x14ac:dyDescent="0.45">
      <c r="F1" s="2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R1" s="3" t="s">
        <v>1</v>
      </c>
      <c r="Y1" s="4" t="s">
        <v>2</v>
      </c>
    </row>
    <row r="2" spans="1:26" ht="15" x14ac:dyDescent="0.25">
      <c r="E2" s="5" t="s">
        <v>3</v>
      </c>
      <c r="F2" s="6"/>
      <c r="G2" s="6"/>
      <c r="H2" s="6"/>
      <c r="I2" s="7"/>
      <c r="J2" s="8" t="s">
        <v>86</v>
      </c>
      <c r="N2" s="9" t="s">
        <v>4</v>
      </c>
      <c r="O2" s="9"/>
      <c r="P2" s="10" t="s">
        <v>5</v>
      </c>
      <c r="Q2" s="11"/>
      <c r="R2" s="11"/>
      <c r="S2" s="11"/>
      <c r="T2" s="11"/>
      <c r="U2" s="11"/>
      <c r="V2" s="11"/>
      <c r="W2" s="11"/>
      <c r="X2" s="11"/>
      <c r="Y2" s="11"/>
    </row>
    <row r="3" spans="1:26" ht="12.75" customHeight="1" x14ac:dyDescent="0.3">
      <c r="A3" s="5" t="s">
        <v>6</v>
      </c>
      <c r="B3" s="6"/>
      <c r="C3" s="12" t="s">
        <v>7</v>
      </c>
      <c r="E3" s="13" t="s">
        <v>8</v>
      </c>
      <c r="F3" s="14"/>
      <c r="G3" s="15"/>
      <c r="H3" s="15"/>
      <c r="I3" s="15"/>
      <c r="J3" s="16" t="s">
        <v>86</v>
      </c>
      <c r="K3" s="17"/>
      <c r="L3" s="17"/>
      <c r="N3" s="18" t="s">
        <v>9</v>
      </c>
      <c r="O3" s="18"/>
      <c r="P3" s="19" t="s">
        <v>10</v>
      </c>
      <c r="Q3" s="20"/>
      <c r="R3" s="20"/>
      <c r="S3" s="15"/>
      <c r="T3" s="15"/>
      <c r="U3" s="21" t="s">
        <v>11</v>
      </c>
      <c r="V3" s="22" t="s">
        <v>12</v>
      </c>
      <c r="W3" s="23"/>
      <c r="X3" s="23"/>
      <c r="Y3" s="23"/>
      <c r="Z3" s="24"/>
    </row>
    <row r="4" spans="1:26" ht="12.75" customHeight="1" x14ac:dyDescent="0.25">
      <c r="A4" s="25" t="s">
        <v>13</v>
      </c>
      <c r="B4" s="26"/>
      <c r="C4" s="27" t="s">
        <v>86</v>
      </c>
      <c r="E4" s="25" t="s">
        <v>14</v>
      </c>
      <c r="F4" s="28"/>
      <c r="G4" s="26"/>
      <c r="H4" s="26"/>
      <c r="I4" s="26"/>
      <c r="J4" s="27" t="s">
        <v>7</v>
      </c>
      <c r="K4" s="29"/>
      <c r="N4" s="30" t="s">
        <v>15</v>
      </c>
      <c r="O4" s="30"/>
      <c r="P4" s="19" t="s">
        <v>16</v>
      </c>
      <c r="Q4" s="23"/>
      <c r="R4" s="23"/>
      <c r="S4" s="23"/>
      <c r="T4" s="23"/>
      <c r="U4" s="23"/>
      <c r="V4" s="23"/>
      <c r="W4" s="23"/>
      <c r="X4" s="23"/>
      <c r="Y4" s="23"/>
    </row>
    <row r="5" spans="1:26" ht="12.75" customHeight="1" x14ac:dyDescent="0.2">
      <c r="A5" s="25" t="s">
        <v>17</v>
      </c>
      <c r="B5" s="26"/>
      <c r="C5" s="16" t="s">
        <v>86</v>
      </c>
      <c r="E5" s="25" t="s">
        <v>18</v>
      </c>
      <c r="F5" s="28"/>
      <c r="G5" s="26"/>
      <c r="H5" s="26"/>
      <c r="I5" s="26"/>
      <c r="J5" s="27" t="s">
        <v>86</v>
      </c>
      <c r="K5" s="29"/>
      <c r="N5" s="31" t="s">
        <v>19</v>
      </c>
      <c r="O5" s="30"/>
      <c r="P5" s="32">
        <v>0.59930555555555554</v>
      </c>
      <c r="Q5" s="32"/>
      <c r="R5" s="32"/>
      <c r="S5" s="15"/>
      <c r="T5" s="15"/>
      <c r="U5" s="33" t="s">
        <v>20</v>
      </c>
      <c r="V5" s="32">
        <v>0.75555555555555554</v>
      </c>
      <c r="W5" s="34"/>
      <c r="X5" s="34"/>
      <c r="Y5" s="34"/>
      <c r="Z5" s="35"/>
    </row>
    <row r="6" spans="1:26" ht="12.75" customHeight="1" x14ac:dyDescent="0.25">
      <c r="A6" s="36"/>
      <c r="B6" s="37"/>
      <c r="C6" s="38"/>
      <c r="E6" s="39" t="s">
        <v>21</v>
      </c>
      <c r="F6" s="40"/>
      <c r="G6" s="37"/>
      <c r="H6" s="37"/>
      <c r="I6" s="37"/>
      <c r="J6" s="41" t="s">
        <v>86</v>
      </c>
      <c r="K6" s="29"/>
      <c r="N6" s="30" t="s">
        <v>22</v>
      </c>
      <c r="O6" s="30"/>
      <c r="P6" s="19" t="s">
        <v>23</v>
      </c>
      <c r="Q6" s="23"/>
      <c r="R6" s="23"/>
      <c r="S6" s="23"/>
      <c r="T6" s="23"/>
      <c r="U6" s="23"/>
      <c r="V6" s="23"/>
      <c r="W6" s="23"/>
      <c r="X6" s="23"/>
      <c r="Y6" s="23"/>
    </row>
    <row r="7" spans="1:26" x14ac:dyDescent="0.2">
      <c r="L7" s="42" t="s">
        <v>24</v>
      </c>
      <c r="M7" s="42"/>
      <c r="N7" s="42"/>
      <c r="O7" s="43"/>
      <c r="P7" s="43"/>
      <c r="U7" s="44"/>
      <c r="V7" s="44"/>
      <c r="W7" s="44"/>
      <c r="X7" s="45" t="s">
        <v>25</v>
      </c>
      <c r="Y7" s="46">
        <v>3</v>
      </c>
    </row>
    <row r="8" spans="1:26" ht="12.75" customHeight="1" x14ac:dyDescent="0.2">
      <c r="A8" s="47"/>
      <c r="B8" s="15"/>
      <c r="C8" s="48" t="s">
        <v>26</v>
      </c>
      <c r="D8" s="49" t="s">
        <v>16</v>
      </c>
      <c r="E8" s="49"/>
      <c r="F8" s="49"/>
      <c r="G8" s="49"/>
      <c r="H8" s="49"/>
      <c r="I8" s="49"/>
      <c r="J8" s="49"/>
      <c r="K8" s="49"/>
      <c r="L8" s="50">
        <v>10017</v>
      </c>
      <c r="M8" s="50"/>
      <c r="N8" s="50"/>
      <c r="O8" s="47"/>
      <c r="P8" s="48"/>
      <c r="Q8" s="48" t="s">
        <v>27</v>
      </c>
      <c r="R8" s="49" t="s">
        <v>87</v>
      </c>
      <c r="S8" s="49"/>
      <c r="T8" s="49"/>
      <c r="U8" s="49"/>
      <c r="V8" s="49"/>
      <c r="W8" s="49"/>
      <c r="X8" s="49"/>
      <c r="Y8" s="49"/>
    </row>
    <row r="9" spans="1:26" ht="4.5" customHeight="1" x14ac:dyDescent="0.2"/>
    <row r="10" spans="1:26" ht="9" customHeight="1" x14ac:dyDescent="0.2">
      <c r="A10" s="51" t="s">
        <v>28</v>
      </c>
      <c r="B10" s="52" t="s">
        <v>29</v>
      </c>
      <c r="C10" s="53"/>
      <c r="D10" s="54"/>
      <c r="E10" s="55" t="s">
        <v>30</v>
      </c>
      <c r="F10" s="55" t="s">
        <v>31</v>
      </c>
      <c r="G10" s="55" t="s">
        <v>32</v>
      </c>
      <c r="H10" s="52" t="s">
        <v>33</v>
      </c>
      <c r="I10" s="54"/>
      <c r="J10" s="56" t="s">
        <v>34</v>
      </c>
      <c r="K10" s="57" t="s">
        <v>35</v>
      </c>
      <c r="L10" s="58"/>
      <c r="M10" s="58"/>
      <c r="N10" s="58"/>
      <c r="O10" s="51" t="s">
        <v>28</v>
      </c>
      <c r="P10" s="52" t="s">
        <v>30</v>
      </c>
      <c r="Q10" s="53"/>
      <c r="R10" s="54"/>
      <c r="S10" s="55" t="s">
        <v>30</v>
      </c>
      <c r="T10" s="55" t="s">
        <v>31</v>
      </c>
      <c r="U10" s="55" t="s">
        <v>32</v>
      </c>
      <c r="V10" s="52" t="s">
        <v>33</v>
      </c>
      <c r="W10" s="54"/>
      <c r="X10" s="56" t="s">
        <v>34</v>
      </c>
      <c r="Y10" s="57" t="s">
        <v>35</v>
      </c>
      <c r="Z10" s="59"/>
    </row>
    <row r="11" spans="1:26" ht="12.75" customHeight="1" x14ac:dyDescent="0.2">
      <c r="A11" s="60">
        <v>14167</v>
      </c>
      <c r="B11" s="61" t="s">
        <v>88</v>
      </c>
      <c r="C11" s="62"/>
      <c r="D11" s="63"/>
      <c r="E11" s="64">
        <v>0</v>
      </c>
      <c r="F11" s="64">
        <v>54</v>
      </c>
      <c r="G11" s="64">
        <v>95</v>
      </c>
      <c r="H11" s="65">
        <v>149</v>
      </c>
      <c r="I11" s="66"/>
      <c r="J11" s="67">
        <v>0</v>
      </c>
      <c r="K11" s="68">
        <v>0</v>
      </c>
      <c r="L11" s="69"/>
      <c r="M11" s="69"/>
      <c r="N11" s="70"/>
      <c r="O11" s="60">
        <v>5557</v>
      </c>
      <c r="P11" s="62" t="s">
        <v>89</v>
      </c>
      <c r="Q11" s="62"/>
      <c r="R11" s="63"/>
      <c r="S11" s="64">
        <v>0</v>
      </c>
      <c r="T11" s="64">
        <v>45</v>
      </c>
      <c r="U11" s="64">
        <v>109</v>
      </c>
      <c r="V11" s="65">
        <v>154</v>
      </c>
      <c r="W11" s="66"/>
      <c r="X11" s="67">
        <v>1</v>
      </c>
      <c r="Y11" s="68">
        <v>1</v>
      </c>
    </row>
    <row r="12" spans="1:26" ht="12.75" customHeight="1" x14ac:dyDescent="0.2">
      <c r="A12" s="71">
        <v>35704</v>
      </c>
      <c r="B12" s="72"/>
      <c r="C12" s="73"/>
      <c r="D12" s="74"/>
      <c r="E12" s="64">
        <v>0</v>
      </c>
      <c r="F12" s="64">
        <v>54</v>
      </c>
      <c r="G12" s="64">
        <v>96</v>
      </c>
      <c r="H12" s="65">
        <v>150</v>
      </c>
      <c r="I12" s="66"/>
      <c r="J12" s="67">
        <v>0</v>
      </c>
      <c r="K12" s="75"/>
      <c r="L12" s="69"/>
      <c r="M12" s="69"/>
      <c r="N12" s="70"/>
      <c r="O12" s="71">
        <v>32356</v>
      </c>
      <c r="P12" s="73"/>
      <c r="Q12" s="73"/>
      <c r="R12" s="74"/>
      <c r="S12" s="64">
        <v>0</v>
      </c>
      <c r="T12" s="64">
        <v>72</v>
      </c>
      <c r="U12" s="64">
        <v>109</v>
      </c>
      <c r="V12" s="65">
        <v>181</v>
      </c>
      <c r="W12" s="66"/>
      <c r="X12" s="67">
        <v>1</v>
      </c>
      <c r="Y12" s="75"/>
    </row>
    <row r="13" spans="1:26" ht="9" customHeight="1" x14ac:dyDescent="0.2">
      <c r="A13" s="76" t="s">
        <v>28</v>
      </c>
      <c r="B13" s="77" t="s">
        <v>36</v>
      </c>
      <c r="C13" s="78"/>
      <c r="D13" s="79"/>
      <c r="E13" s="64"/>
      <c r="F13" s="64"/>
      <c r="G13" s="64"/>
      <c r="H13" s="65"/>
      <c r="I13" s="66"/>
      <c r="J13" s="67"/>
      <c r="K13" s="75"/>
      <c r="L13" s="69"/>
      <c r="M13" s="69"/>
      <c r="N13" s="70"/>
      <c r="O13" s="76" t="s">
        <v>28</v>
      </c>
      <c r="P13" s="77" t="s">
        <v>36</v>
      </c>
      <c r="Q13" s="78"/>
      <c r="R13" s="79"/>
      <c r="S13" s="64"/>
      <c r="T13" s="64"/>
      <c r="U13" s="64"/>
      <c r="V13" s="80"/>
      <c r="W13" s="81"/>
      <c r="X13" s="67"/>
      <c r="Y13" s="75"/>
    </row>
    <row r="14" spans="1:26" ht="12.75" customHeight="1" x14ac:dyDescent="0.2">
      <c r="A14" s="60">
        <v>0</v>
      </c>
      <c r="B14" s="61">
        <v>0</v>
      </c>
      <c r="C14" s="62"/>
      <c r="D14" s="63"/>
      <c r="E14" s="64">
        <v>0</v>
      </c>
      <c r="F14" s="64">
        <v>70</v>
      </c>
      <c r="G14" s="64">
        <v>88</v>
      </c>
      <c r="H14" s="80">
        <v>158</v>
      </c>
      <c r="I14" s="81"/>
      <c r="J14" s="67">
        <v>1</v>
      </c>
      <c r="K14" s="75"/>
      <c r="L14" s="69"/>
      <c r="M14" s="69"/>
      <c r="N14" s="70"/>
      <c r="O14" s="60">
        <v>0</v>
      </c>
      <c r="P14" s="62">
        <v>0</v>
      </c>
      <c r="Q14" s="62"/>
      <c r="R14" s="63"/>
      <c r="S14" s="64">
        <v>0</v>
      </c>
      <c r="T14" s="64">
        <v>45</v>
      </c>
      <c r="U14" s="64">
        <v>100</v>
      </c>
      <c r="V14" s="65">
        <v>145</v>
      </c>
      <c r="W14" s="66"/>
      <c r="X14" s="67">
        <v>0</v>
      </c>
      <c r="Y14" s="75"/>
    </row>
    <row r="15" spans="1:26" ht="12.75" customHeight="1" x14ac:dyDescent="0.2">
      <c r="A15" s="82">
        <v>0</v>
      </c>
      <c r="B15" s="83"/>
      <c r="C15" s="84"/>
      <c r="D15" s="85"/>
      <c r="E15" s="64">
        <v>0</v>
      </c>
      <c r="F15" s="64">
        <v>44</v>
      </c>
      <c r="G15" s="64">
        <v>98</v>
      </c>
      <c r="H15" s="80">
        <v>142</v>
      </c>
      <c r="I15" s="81"/>
      <c r="J15" s="67">
        <v>1</v>
      </c>
      <c r="K15" s="86"/>
      <c r="L15" s="69"/>
      <c r="M15" s="69"/>
      <c r="N15" s="70"/>
      <c r="O15" s="87">
        <v>0</v>
      </c>
      <c r="P15" s="84"/>
      <c r="Q15" s="84"/>
      <c r="R15" s="85"/>
      <c r="S15" s="64">
        <v>0</v>
      </c>
      <c r="T15" s="64">
        <v>45</v>
      </c>
      <c r="U15" s="64">
        <v>94</v>
      </c>
      <c r="V15" s="65">
        <v>139</v>
      </c>
      <c r="W15" s="66"/>
      <c r="X15" s="67">
        <v>0</v>
      </c>
      <c r="Y15" s="86"/>
    </row>
    <row r="16" spans="1:26" ht="12.75" customHeight="1" x14ac:dyDescent="0.2">
      <c r="A16" s="88"/>
      <c r="B16" s="70"/>
      <c r="C16" s="70"/>
      <c r="D16" s="70"/>
      <c r="E16" s="89">
        <v>0</v>
      </c>
      <c r="F16" s="90">
        <v>222</v>
      </c>
      <c r="G16" s="89">
        <v>377</v>
      </c>
      <c r="H16" s="91">
        <v>599</v>
      </c>
      <c r="I16" s="92"/>
      <c r="J16" s="93">
        <v>2</v>
      </c>
      <c r="K16" s="94"/>
      <c r="L16" s="70"/>
      <c r="M16" s="70"/>
      <c r="N16" s="70"/>
      <c r="O16" s="88"/>
      <c r="P16" s="70"/>
      <c r="Q16" s="70"/>
      <c r="R16" s="70"/>
      <c r="S16" s="89">
        <v>0</v>
      </c>
      <c r="T16" s="90">
        <v>207</v>
      </c>
      <c r="U16" s="89">
        <v>412</v>
      </c>
      <c r="V16" s="91">
        <v>619</v>
      </c>
      <c r="W16" s="92"/>
      <c r="X16" s="93">
        <v>2</v>
      </c>
      <c r="Y16" s="94"/>
    </row>
    <row r="17" spans="1:25" ht="9" customHeight="1" x14ac:dyDescent="0.2">
      <c r="A17" s="51" t="s">
        <v>28</v>
      </c>
      <c r="B17" s="52" t="s">
        <v>29</v>
      </c>
      <c r="C17" s="53"/>
      <c r="D17" s="54"/>
      <c r="E17" s="55" t="s">
        <v>30</v>
      </c>
      <c r="F17" s="55" t="s">
        <v>31</v>
      </c>
      <c r="G17" s="55" t="s">
        <v>32</v>
      </c>
      <c r="H17" s="52" t="s">
        <v>33</v>
      </c>
      <c r="I17" s="54"/>
      <c r="J17" s="56" t="s">
        <v>34</v>
      </c>
      <c r="K17" s="57" t="s">
        <v>35</v>
      </c>
      <c r="L17" s="58"/>
      <c r="M17" s="58"/>
      <c r="N17" s="70"/>
      <c r="O17" s="51" t="s">
        <v>28</v>
      </c>
      <c r="P17" s="52" t="s">
        <v>29</v>
      </c>
      <c r="Q17" s="53"/>
      <c r="R17" s="54"/>
      <c r="S17" s="55" t="s">
        <v>30</v>
      </c>
      <c r="T17" s="55" t="s">
        <v>31</v>
      </c>
      <c r="U17" s="55" t="s">
        <v>32</v>
      </c>
      <c r="V17" s="52" t="s">
        <v>33</v>
      </c>
      <c r="W17" s="54"/>
      <c r="X17" s="56" t="s">
        <v>34</v>
      </c>
      <c r="Y17" s="57" t="s">
        <v>35</v>
      </c>
    </row>
    <row r="18" spans="1:25" ht="12.75" customHeight="1" x14ac:dyDescent="0.2">
      <c r="A18" s="60">
        <v>46087</v>
      </c>
      <c r="B18" s="61" t="s">
        <v>90</v>
      </c>
      <c r="C18" s="62"/>
      <c r="D18" s="63"/>
      <c r="E18" s="64">
        <v>4</v>
      </c>
      <c r="F18" s="64">
        <v>44</v>
      </c>
      <c r="G18" s="64">
        <v>103</v>
      </c>
      <c r="H18" s="65">
        <v>147</v>
      </c>
      <c r="I18" s="66"/>
      <c r="J18" s="67">
        <v>1</v>
      </c>
      <c r="K18" s="68">
        <v>0</v>
      </c>
      <c r="L18" s="69"/>
      <c r="M18" s="69"/>
      <c r="N18" s="70"/>
      <c r="O18" s="60">
        <v>4883</v>
      </c>
      <c r="P18" s="61" t="s">
        <v>91</v>
      </c>
      <c r="Q18" s="62"/>
      <c r="R18" s="63"/>
      <c r="S18" s="64">
        <v>1</v>
      </c>
      <c r="T18" s="64">
        <v>48</v>
      </c>
      <c r="U18" s="64">
        <v>83</v>
      </c>
      <c r="V18" s="65">
        <v>131</v>
      </c>
      <c r="W18" s="66"/>
      <c r="X18" s="67">
        <v>0</v>
      </c>
      <c r="Y18" s="68">
        <v>1</v>
      </c>
    </row>
    <row r="19" spans="1:25" ht="12.75" customHeight="1" x14ac:dyDescent="0.2">
      <c r="A19" s="95">
        <v>23498</v>
      </c>
      <c r="B19" s="72"/>
      <c r="C19" s="73"/>
      <c r="D19" s="74"/>
      <c r="E19" s="64">
        <v>2</v>
      </c>
      <c r="F19" s="64">
        <v>44</v>
      </c>
      <c r="G19" s="64">
        <v>100</v>
      </c>
      <c r="H19" s="65">
        <v>144</v>
      </c>
      <c r="I19" s="66"/>
      <c r="J19" s="67">
        <v>0</v>
      </c>
      <c r="K19" s="75"/>
      <c r="L19" s="69"/>
      <c r="M19" s="69"/>
      <c r="N19" s="70"/>
      <c r="O19" s="71">
        <v>35612</v>
      </c>
      <c r="P19" s="72"/>
      <c r="Q19" s="73"/>
      <c r="R19" s="74"/>
      <c r="S19" s="64">
        <v>0</v>
      </c>
      <c r="T19" s="64">
        <v>63</v>
      </c>
      <c r="U19" s="64">
        <v>98</v>
      </c>
      <c r="V19" s="65">
        <v>161</v>
      </c>
      <c r="W19" s="66"/>
      <c r="X19" s="67">
        <v>1</v>
      </c>
      <c r="Y19" s="75"/>
    </row>
    <row r="20" spans="1:25" ht="9" customHeight="1" x14ac:dyDescent="0.2">
      <c r="A20" s="76" t="s">
        <v>28</v>
      </c>
      <c r="B20" s="77" t="s">
        <v>36</v>
      </c>
      <c r="C20" s="78"/>
      <c r="D20" s="79"/>
      <c r="E20" s="64"/>
      <c r="F20" s="64"/>
      <c r="G20" s="64"/>
      <c r="H20" s="80"/>
      <c r="I20" s="81"/>
      <c r="J20" s="67"/>
      <c r="K20" s="75"/>
      <c r="L20" s="69"/>
      <c r="M20" s="69"/>
      <c r="N20" s="70"/>
      <c r="O20" s="76" t="s">
        <v>28</v>
      </c>
      <c r="P20" s="77" t="s">
        <v>36</v>
      </c>
      <c r="Q20" s="78"/>
      <c r="R20" s="79"/>
      <c r="S20" s="64"/>
      <c r="T20" s="64"/>
      <c r="U20" s="64"/>
      <c r="V20" s="80"/>
      <c r="W20" s="81"/>
      <c r="X20" s="67"/>
      <c r="Y20" s="75"/>
    </row>
    <row r="21" spans="1:25" ht="12.75" customHeight="1" x14ac:dyDescent="0.2">
      <c r="A21" s="60">
        <v>53475</v>
      </c>
      <c r="B21" s="61" t="s">
        <v>92</v>
      </c>
      <c r="C21" s="62"/>
      <c r="D21" s="63"/>
      <c r="E21" s="64">
        <v>0</v>
      </c>
      <c r="F21" s="64">
        <v>44</v>
      </c>
      <c r="G21" s="64">
        <v>83</v>
      </c>
      <c r="H21" s="65">
        <v>127</v>
      </c>
      <c r="I21" s="66"/>
      <c r="J21" s="67">
        <v>0</v>
      </c>
      <c r="K21" s="75"/>
      <c r="L21" s="69"/>
      <c r="M21" s="69"/>
      <c r="N21" s="70"/>
      <c r="O21" s="60">
        <v>0</v>
      </c>
      <c r="P21" s="61">
        <v>0</v>
      </c>
      <c r="Q21" s="62"/>
      <c r="R21" s="63"/>
      <c r="S21" s="64">
        <v>0</v>
      </c>
      <c r="T21" s="64">
        <v>52</v>
      </c>
      <c r="U21" s="64">
        <v>85</v>
      </c>
      <c r="V21" s="65">
        <v>137</v>
      </c>
      <c r="W21" s="66"/>
      <c r="X21" s="67">
        <v>1</v>
      </c>
      <c r="Y21" s="75"/>
    </row>
    <row r="22" spans="1:25" ht="12.75" customHeight="1" x14ac:dyDescent="0.2">
      <c r="A22" s="82">
        <v>32964</v>
      </c>
      <c r="B22" s="83"/>
      <c r="C22" s="84"/>
      <c r="D22" s="85"/>
      <c r="E22" s="64">
        <v>0</v>
      </c>
      <c r="F22" s="64">
        <v>43</v>
      </c>
      <c r="G22" s="64">
        <v>87</v>
      </c>
      <c r="H22" s="65">
        <v>130</v>
      </c>
      <c r="I22" s="66"/>
      <c r="J22" s="67">
        <v>0</v>
      </c>
      <c r="K22" s="86"/>
      <c r="L22" s="69"/>
      <c r="M22" s="69"/>
      <c r="N22" s="70"/>
      <c r="O22" s="87">
        <v>0</v>
      </c>
      <c r="P22" s="83"/>
      <c r="Q22" s="84"/>
      <c r="R22" s="85"/>
      <c r="S22" s="64">
        <v>1</v>
      </c>
      <c r="T22" s="64">
        <v>45</v>
      </c>
      <c r="U22" s="64">
        <v>103</v>
      </c>
      <c r="V22" s="65">
        <v>148</v>
      </c>
      <c r="W22" s="66"/>
      <c r="X22" s="67">
        <v>1</v>
      </c>
      <c r="Y22" s="86"/>
    </row>
    <row r="23" spans="1:25" ht="12.75" customHeight="1" x14ac:dyDescent="0.2">
      <c r="A23" s="88"/>
      <c r="B23" s="70"/>
      <c r="C23" s="70"/>
      <c r="D23" s="70"/>
      <c r="E23" s="89">
        <v>6</v>
      </c>
      <c r="F23" s="90">
        <v>175</v>
      </c>
      <c r="G23" s="89">
        <v>373</v>
      </c>
      <c r="H23" s="96">
        <v>548</v>
      </c>
      <c r="I23" s="97"/>
      <c r="J23" s="93">
        <v>1</v>
      </c>
      <c r="K23" s="94"/>
      <c r="L23" s="70"/>
      <c r="M23" s="70"/>
      <c r="N23" s="70"/>
      <c r="O23" s="88"/>
      <c r="P23" s="70"/>
      <c r="Q23" s="70"/>
      <c r="R23" s="70"/>
      <c r="S23" s="89">
        <v>2</v>
      </c>
      <c r="T23" s="90">
        <v>208</v>
      </c>
      <c r="U23" s="89">
        <v>369</v>
      </c>
      <c r="V23" s="96">
        <v>577</v>
      </c>
      <c r="W23" s="97"/>
      <c r="X23" s="93">
        <v>3</v>
      </c>
      <c r="Y23" s="98"/>
    </row>
    <row r="24" spans="1:25" ht="9" customHeight="1" x14ac:dyDescent="0.2">
      <c r="A24" s="51" t="s">
        <v>28</v>
      </c>
      <c r="B24" s="52" t="s">
        <v>29</v>
      </c>
      <c r="C24" s="53"/>
      <c r="D24" s="54"/>
      <c r="E24" s="55" t="s">
        <v>30</v>
      </c>
      <c r="F24" s="55" t="s">
        <v>31</v>
      </c>
      <c r="G24" s="55" t="s">
        <v>32</v>
      </c>
      <c r="H24" s="52" t="s">
        <v>33</v>
      </c>
      <c r="I24" s="54"/>
      <c r="J24" s="56" t="s">
        <v>34</v>
      </c>
      <c r="K24" s="57" t="s">
        <v>35</v>
      </c>
      <c r="L24" s="58"/>
      <c r="M24" s="58"/>
      <c r="N24" s="70"/>
      <c r="O24" s="51" t="s">
        <v>28</v>
      </c>
      <c r="P24" s="52" t="s">
        <v>29</v>
      </c>
      <c r="Q24" s="53"/>
      <c r="R24" s="54"/>
      <c r="S24" s="55" t="s">
        <v>30</v>
      </c>
      <c r="T24" s="55" t="s">
        <v>31</v>
      </c>
      <c r="U24" s="55" t="s">
        <v>32</v>
      </c>
      <c r="V24" s="52" t="s">
        <v>33</v>
      </c>
      <c r="W24" s="54"/>
      <c r="X24" s="56" t="s">
        <v>34</v>
      </c>
      <c r="Y24" s="57" t="s">
        <v>35</v>
      </c>
    </row>
    <row r="25" spans="1:25" ht="12.75" customHeight="1" x14ac:dyDescent="0.2">
      <c r="A25" s="60">
        <v>46098</v>
      </c>
      <c r="B25" s="61" t="s">
        <v>93</v>
      </c>
      <c r="C25" s="62"/>
      <c r="D25" s="63"/>
      <c r="E25" s="64">
        <v>3</v>
      </c>
      <c r="F25" s="64">
        <v>35</v>
      </c>
      <c r="G25" s="64">
        <v>102</v>
      </c>
      <c r="H25" s="65">
        <v>137</v>
      </c>
      <c r="I25" s="66"/>
      <c r="J25" s="67">
        <v>0</v>
      </c>
      <c r="K25" s="68">
        <v>0</v>
      </c>
      <c r="L25" s="69"/>
      <c r="M25" s="69"/>
      <c r="N25" s="70"/>
      <c r="O25" s="60">
        <v>77839</v>
      </c>
      <c r="P25" s="61" t="s">
        <v>94</v>
      </c>
      <c r="Q25" s="62"/>
      <c r="R25" s="63"/>
      <c r="S25" s="64">
        <v>1</v>
      </c>
      <c r="T25" s="64">
        <v>54</v>
      </c>
      <c r="U25" s="64">
        <v>103</v>
      </c>
      <c r="V25" s="65">
        <v>157</v>
      </c>
      <c r="W25" s="66"/>
      <c r="X25" s="67">
        <v>1</v>
      </c>
      <c r="Y25" s="68">
        <v>1</v>
      </c>
    </row>
    <row r="26" spans="1:25" ht="12.75" customHeight="1" x14ac:dyDescent="0.2">
      <c r="A26" s="95">
        <v>24289</v>
      </c>
      <c r="B26" s="72"/>
      <c r="C26" s="73"/>
      <c r="D26" s="74"/>
      <c r="E26" s="64">
        <v>0</v>
      </c>
      <c r="F26" s="64">
        <v>63</v>
      </c>
      <c r="G26" s="64">
        <v>94</v>
      </c>
      <c r="H26" s="65">
        <v>157</v>
      </c>
      <c r="I26" s="66"/>
      <c r="J26" s="67">
        <v>1</v>
      </c>
      <c r="K26" s="75"/>
      <c r="L26" s="69"/>
      <c r="M26" s="69"/>
      <c r="N26" s="70"/>
      <c r="O26" s="71">
        <v>32295</v>
      </c>
      <c r="P26" s="72"/>
      <c r="Q26" s="73"/>
      <c r="R26" s="74"/>
      <c r="S26" s="64">
        <v>0</v>
      </c>
      <c r="T26" s="64">
        <v>50</v>
      </c>
      <c r="U26" s="64">
        <v>106</v>
      </c>
      <c r="V26" s="65">
        <v>156</v>
      </c>
      <c r="W26" s="66"/>
      <c r="X26" s="67">
        <v>0</v>
      </c>
      <c r="Y26" s="75"/>
    </row>
    <row r="27" spans="1:25" ht="9" customHeight="1" x14ac:dyDescent="0.2">
      <c r="A27" s="76" t="s">
        <v>28</v>
      </c>
      <c r="B27" s="77" t="s">
        <v>36</v>
      </c>
      <c r="C27" s="78"/>
      <c r="D27" s="79"/>
      <c r="E27" s="64"/>
      <c r="F27" s="64"/>
      <c r="G27" s="64"/>
      <c r="H27" s="80"/>
      <c r="I27" s="81"/>
      <c r="J27" s="67"/>
      <c r="K27" s="75"/>
      <c r="L27" s="69"/>
      <c r="M27" s="69"/>
      <c r="N27" s="70"/>
      <c r="O27" s="76" t="s">
        <v>28</v>
      </c>
      <c r="P27" s="77" t="s">
        <v>36</v>
      </c>
      <c r="Q27" s="78"/>
      <c r="R27" s="79"/>
      <c r="S27" s="64"/>
      <c r="T27" s="64"/>
      <c r="U27" s="64"/>
      <c r="V27" s="80"/>
      <c r="W27" s="81"/>
      <c r="X27" s="67"/>
      <c r="Y27" s="75"/>
    </row>
    <row r="28" spans="1:25" ht="12.75" customHeight="1" x14ac:dyDescent="0.2">
      <c r="A28" s="60">
        <v>0</v>
      </c>
      <c r="B28" s="61">
        <v>0</v>
      </c>
      <c r="C28" s="62"/>
      <c r="D28" s="63"/>
      <c r="E28" s="64">
        <v>1</v>
      </c>
      <c r="F28" s="64">
        <v>39</v>
      </c>
      <c r="G28" s="64">
        <v>99</v>
      </c>
      <c r="H28" s="65">
        <v>138</v>
      </c>
      <c r="I28" s="66"/>
      <c r="J28" s="67">
        <v>0</v>
      </c>
      <c r="K28" s="75"/>
      <c r="L28" s="69"/>
      <c r="M28" s="69"/>
      <c r="N28" s="70"/>
      <c r="O28" s="60">
        <v>0</v>
      </c>
      <c r="P28" s="61">
        <v>0</v>
      </c>
      <c r="Q28" s="62"/>
      <c r="R28" s="63"/>
      <c r="S28" s="64">
        <v>0</v>
      </c>
      <c r="T28" s="64">
        <v>71</v>
      </c>
      <c r="U28" s="64">
        <v>100</v>
      </c>
      <c r="V28" s="65">
        <v>171</v>
      </c>
      <c r="W28" s="66"/>
      <c r="X28" s="67">
        <v>1</v>
      </c>
      <c r="Y28" s="75"/>
    </row>
    <row r="29" spans="1:25" ht="12.75" customHeight="1" x14ac:dyDescent="0.2">
      <c r="A29" s="82">
        <v>0</v>
      </c>
      <c r="B29" s="83"/>
      <c r="C29" s="84"/>
      <c r="D29" s="85"/>
      <c r="E29" s="64">
        <v>0</v>
      </c>
      <c r="F29" s="64">
        <v>62</v>
      </c>
      <c r="G29" s="64">
        <v>98</v>
      </c>
      <c r="H29" s="65">
        <v>160</v>
      </c>
      <c r="I29" s="66"/>
      <c r="J29" s="67">
        <v>0</v>
      </c>
      <c r="K29" s="86"/>
      <c r="L29" s="69"/>
      <c r="M29" s="69"/>
      <c r="N29" s="70"/>
      <c r="O29" s="87">
        <v>0</v>
      </c>
      <c r="P29" s="83"/>
      <c r="Q29" s="84"/>
      <c r="R29" s="85"/>
      <c r="S29" s="64">
        <v>0</v>
      </c>
      <c r="T29" s="64">
        <v>71</v>
      </c>
      <c r="U29" s="64">
        <v>99</v>
      </c>
      <c r="V29" s="65">
        <v>170</v>
      </c>
      <c r="W29" s="66"/>
      <c r="X29" s="67">
        <v>1</v>
      </c>
      <c r="Y29" s="86"/>
    </row>
    <row r="30" spans="1:25" ht="12.75" customHeight="1" x14ac:dyDescent="0.2">
      <c r="A30" s="88"/>
      <c r="B30" s="70"/>
      <c r="C30" s="70"/>
      <c r="D30" s="70"/>
      <c r="E30" s="89">
        <v>4</v>
      </c>
      <c r="F30" s="90">
        <v>199</v>
      </c>
      <c r="G30" s="89">
        <v>393</v>
      </c>
      <c r="H30" s="96">
        <v>592</v>
      </c>
      <c r="I30" s="97"/>
      <c r="J30" s="93">
        <v>1</v>
      </c>
      <c r="K30" s="94"/>
      <c r="L30" s="70"/>
      <c r="M30" s="70"/>
      <c r="N30" s="70"/>
      <c r="O30" s="88"/>
      <c r="P30" s="70"/>
      <c r="Q30" s="70"/>
      <c r="R30" s="70"/>
      <c r="S30" s="89">
        <v>1</v>
      </c>
      <c r="T30" s="90">
        <v>246</v>
      </c>
      <c r="U30" s="89">
        <v>408</v>
      </c>
      <c r="V30" s="96">
        <v>654</v>
      </c>
      <c r="W30" s="97"/>
      <c r="X30" s="93">
        <v>3</v>
      </c>
      <c r="Y30" s="94"/>
    </row>
    <row r="31" spans="1:25" ht="9" customHeight="1" x14ac:dyDescent="0.2">
      <c r="A31" s="51" t="s">
        <v>28</v>
      </c>
      <c r="B31" s="52" t="s">
        <v>29</v>
      </c>
      <c r="C31" s="53"/>
      <c r="D31" s="54"/>
      <c r="E31" s="55" t="s">
        <v>30</v>
      </c>
      <c r="F31" s="55" t="s">
        <v>31</v>
      </c>
      <c r="G31" s="55" t="s">
        <v>32</v>
      </c>
      <c r="H31" s="52" t="s">
        <v>33</v>
      </c>
      <c r="I31" s="54"/>
      <c r="J31" s="56" t="s">
        <v>34</v>
      </c>
      <c r="K31" s="57" t="s">
        <v>35</v>
      </c>
      <c r="L31" s="58"/>
      <c r="M31" s="58"/>
      <c r="N31" s="70"/>
      <c r="O31" s="51" t="s">
        <v>28</v>
      </c>
      <c r="P31" s="52" t="s">
        <v>29</v>
      </c>
      <c r="Q31" s="53"/>
      <c r="R31" s="54"/>
      <c r="S31" s="55" t="s">
        <v>30</v>
      </c>
      <c r="T31" s="55" t="s">
        <v>31</v>
      </c>
      <c r="U31" s="55" t="s">
        <v>32</v>
      </c>
      <c r="V31" s="52" t="s">
        <v>33</v>
      </c>
      <c r="W31" s="54"/>
      <c r="X31" s="56" t="s">
        <v>34</v>
      </c>
      <c r="Y31" s="57" t="s">
        <v>35</v>
      </c>
    </row>
    <row r="32" spans="1:25" ht="12.75" customHeight="1" x14ac:dyDescent="0.2">
      <c r="A32" s="60">
        <v>150462</v>
      </c>
      <c r="B32" s="61" t="s">
        <v>95</v>
      </c>
      <c r="C32" s="62"/>
      <c r="D32" s="63"/>
      <c r="E32" s="64">
        <v>2</v>
      </c>
      <c r="F32" s="64">
        <v>34</v>
      </c>
      <c r="G32" s="64">
        <v>89</v>
      </c>
      <c r="H32" s="65">
        <v>123</v>
      </c>
      <c r="I32" s="66"/>
      <c r="J32" s="67">
        <v>0</v>
      </c>
      <c r="K32" s="68">
        <v>0</v>
      </c>
      <c r="L32" s="69"/>
      <c r="M32" s="69"/>
      <c r="N32" s="70"/>
      <c r="O32" s="60">
        <v>124196</v>
      </c>
      <c r="P32" s="61" t="s">
        <v>96</v>
      </c>
      <c r="Q32" s="62"/>
      <c r="R32" s="63"/>
      <c r="S32" s="64">
        <v>0</v>
      </c>
      <c r="T32" s="64">
        <v>50</v>
      </c>
      <c r="U32" s="64">
        <v>102</v>
      </c>
      <c r="V32" s="65">
        <v>152</v>
      </c>
      <c r="W32" s="66"/>
      <c r="X32" s="67">
        <v>1</v>
      </c>
      <c r="Y32" s="68">
        <v>1</v>
      </c>
    </row>
    <row r="33" spans="1:25" ht="12.75" customHeight="1" x14ac:dyDescent="0.2">
      <c r="A33" s="95">
        <v>32568</v>
      </c>
      <c r="B33" s="72"/>
      <c r="C33" s="73"/>
      <c r="D33" s="74"/>
      <c r="E33" s="64">
        <v>1</v>
      </c>
      <c r="F33" s="64">
        <v>44</v>
      </c>
      <c r="G33" s="64">
        <v>93</v>
      </c>
      <c r="H33" s="65">
        <v>137</v>
      </c>
      <c r="I33" s="66"/>
      <c r="J33" s="67">
        <v>0</v>
      </c>
      <c r="K33" s="75"/>
      <c r="L33" s="69"/>
      <c r="M33" s="69"/>
      <c r="N33" s="70"/>
      <c r="O33" s="71">
        <v>44410</v>
      </c>
      <c r="P33" s="72"/>
      <c r="Q33" s="73"/>
      <c r="R33" s="74"/>
      <c r="S33" s="64">
        <v>1</v>
      </c>
      <c r="T33" s="64">
        <v>54</v>
      </c>
      <c r="U33" s="64">
        <v>99</v>
      </c>
      <c r="V33" s="65">
        <v>153</v>
      </c>
      <c r="W33" s="66"/>
      <c r="X33" s="67">
        <v>1</v>
      </c>
      <c r="Y33" s="75"/>
    </row>
    <row r="34" spans="1:25" ht="9" customHeight="1" x14ac:dyDescent="0.2">
      <c r="A34" s="76" t="s">
        <v>28</v>
      </c>
      <c r="B34" s="77" t="s">
        <v>36</v>
      </c>
      <c r="C34" s="78"/>
      <c r="D34" s="79"/>
      <c r="E34" s="64"/>
      <c r="F34" s="64"/>
      <c r="G34" s="64"/>
      <c r="H34" s="80"/>
      <c r="I34" s="81"/>
      <c r="J34" s="67"/>
      <c r="K34" s="75"/>
      <c r="L34" s="69"/>
      <c r="M34" s="69"/>
      <c r="N34" s="70"/>
      <c r="O34" s="76" t="s">
        <v>28</v>
      </c>
      <c r="P34" s="77" t="s">
        <v>36</v>
      </c>
      <c r="Q34" s="78"/>
      <c r="R34" s="79"/>
      <c r="S34" s="64"/>
      <c r="T34" s="64"/>
      <c r="U34" s="64"/>
      <c r="V34" s="80"/>
      <c r="W34" s="81"/>
      <c r="X34" s="67"/>
      <c r="Y34" s="75"/>
    </row>
    <row r="35" spans="1:25" ht="12.75" customHeight="1" x14ac:dyDescent="0.2">
      <c r="A35" s="60">
        <v>0</v>
      </c>
      <c r="B35" s="61">
        <v>0</v>
      </c>
      <c r="C35" s="62"/>
      <c r="D35" s="63"/>
      <c r="E35" s="64">
        <v>5</v>
      </c>
      <c r="F35" s="64">
        <v>33</v>
      </c>
      <c r="G35" s="64">
        <v>94</v>
      </c>
      <c r="H35" s="65">
        <v>127</v>
      </c>
      <c r="I35" s="66"/>
      <c r="J35" s="67">
        <v>0</v>
      </c>
      <c r="K35" s="75"/>
      <c r="L35" s="69"/>
      <c r="M35" s="69"/>
      <c r="N35" s="70"/>
      <c r="O35" s="60">
        <v>0</v>
      </c>
      <c r="P35" s="62">
        <v>0</v>
      </c>
      <c r="Q35" s="62"/>
      <c r="R35" s="63"/>
      <c r="S35" s="64">
        <v>0</v>
      </c>
      <c r="T35" s="64">
        <v>45</v>
      </c>
      <c r="U35" s="64">
        <v>101</v>
      </c>
      <c r="V35" s="65">
        <v>146</v>
      </c>
      <c r="W35" s="66"/>
      <c r="X35" s="67">
        <v>1</v>
      </c>
      <c r="Y35" s="75"/>
    </row>
    <row r="36" spans="1:25" ht="12.75" customHeight="1" x14ac:dyDescent="0.2">
      <c r="A36" s="82">
        <v>0</v>
      </c>
      <c r="B36" s="83"/>
      <c r="C36" s="84"/>
      <c r="D36" s="85"/>
      <c r="E36" s="64">
        <v>1</v>
      </c>
      <c r="F36" s="64">
        <v>45</v>
      </c>
      <c r="G36" s="64">
        <v>90</v>
      </c>
      <c r="H36" s="65">
        <v>135</v>
      </c>
      <c r="I36" s="66"/>
      <c r="J36" s="67">
        <v>0</v>
      </c>
      <c r="K36" s="86"/>
      <c r="L36" s="69"/>
      <c r="M36" s="69"/>
      <c r="N36" s="70"/>
      <c r="O36" s="87">
        <v>0</v>
      </c>
      <c r="P36" s="84"/>
      <c r="Q36" s="84"/>
      <c r="R36" s="85"/>
      <c r="S36" s="64">
        <v>0</v>
      </c>
      <c r="T36" s="64">
        <v>69</v>
      </c>
      <c r="U36" s="64">
        <v>87</v>
      </c>
      <c r="V36" s="65">
        <v>156</v>
      </c>
      <c r="W36" s="66"/>
      <c r="X36" s="67">
        <v>1</v>
      </c>
      <c r="Y36" s="86"/>
    </row>
    <row r="37" spans="1:25" ht="12.75" customHeight="1" x14ac:dyDescent="0.2">
      <c r="A37" s="88"/>
      <c r="B37" s="70"/>
      <c r="C37" s="70"/>
      <c r="D37" s="70"/>
      <c r="E37" s="89">
        <v>9</v>
      </c>
      <c r="F37" s="90">
        <v>156</v>
      </c>
      <c r="G37" s="89">
        <v>366</v>
      </c>
      <c r="H37" s="96">
        <v>522</v>
      </c>
      <c r="I37" s="97"/>
      <c r="J37" s="93">
        <v>0</v>
      </c>
      <c r="K37" s="94"/>
      <c r="L37" s="70"/>
      <c r="M37" s="70"/>
      <c r="N37" s="70"/>
      <c r="O37" s="88"/>
      <c r="P37" s="70"/>
      <c r="Q37" s="70"/>
      <c r="R37" s="70"/>
      <c r="S37" s="89">
        <v>1</v>
      </c>
      <c r="T37" s="90">
        <v>218</v>
      </c>
      <c r="U37" s="89">
        <v>389</v>
      </c>
      <c r="V37" s="96">
        <v>607</v>
      </c>
      <c r="W37" s="97"/>
      <c r="X37" s="93">
        <v>4</v>
      </c>
      <c r="Y37" s="94"/>
    </row>
    <row r="38" spans="1:25" ht="9" customHeight="1" x14ac:dyDescent="0.2">
      <c r="A38" s="51" t="s">
        <v>28</v>
      </c>
      <c r="B38" s="52" t="s">
        <v>29</v>
      </c>
      <c r="C38" s="53"/>
      <c r="D38" s="54"/>
      <c r="E38" s="55" t="s">
        <v>30</v>
      </c>
      <c r="F38" s="55" t="s">
        <v>31</v>
      </c>
      <c r="G38" s="55" t="s">
        <v>32</v>
      </c>
      <c r="H38" s="52" t="s">
        <v>33</v>
      </c>
      <c r="I38" s="54"/>
      <c r="J38" s="56" t="s">
        <v>34</v>
      </c>
      <c r="K38" s="57" t="s">
        <v>35</v>
      </c>
      <c r="L38" s="58"/>
      <c r="M38" s="58"/>
      <c r="N38" s="70"/>
      <c r="O38" s="51" t="s">
        <v>28</v>
      </c>
      <c r="P38" s="52" t="s">
        <v>29</v>
      </c>
      <c r="Q38" s="53"/>
      <c r="R38" s="54"/>
      <c r="S38" s="55" t="s">
        <v>30</v>
      </c>
      <c r="T38" s="55" t="s">
        <v>31</v>
      </c>
      <c r="U38" s="55" t="s">
        <v>32</v>
      </c>
      <c r="V38" s="52" t="s">
        <v>33</v>
      </c>
      <c r="W38" s="54"/>
      <c r="X38" s="56" t="s">
        <v>34</v>
      </c>
      <c r="Y38" s="57" t="s">
        <v>35</v>
      </c>
    </row>
    <row r="39" spans="1:25" ht="12.75" customHeight="1" x14ac:dyDescent="0.2">
      <c r="A39" s="60">
        <v>14265</v>
      </c>
      <c r="B39" s="61" t="s">
        <v>97</v>
      </c>
      <c r="C39" s="62"/>
      <c r="D39" s="63"/>
      <c r="E39" s="64">
        <v>1</v>
      </c>
      <c r="F39" s="64">
        <v>43</v>
      </c>
      <c r="G39" s="64">
        <v>97</v>
      </c>
      <c r="H39" s="65">
        <v>140</v>
      </c>
      <c r="I39" s="66"/>
      <c r="J39" s="67">
        <v>0</v>
      </c>
      <c r="K39" s="68">
        <v>0</v>
      </c>
      <c r="L39" s="69"/>
      <c r="M39" s="69"/>
      <c r="N39" s="70"/>
      <c r="O39" s="60">
        <v>77840</v>
      </c>
      <c r="P39" s="62" t="s">
        <v>98</v>
      </c>
      <c r="Q39" s="62"/>
      <c r="R39" s="63"/>
      <c r="S39" s="64">
        <v>0</v>
      </c>
      <c r="T39" s="64">
        <v>71</v>
      </c>
      <c r="U39" s="64">
        <v>90</v>
      </c>
      <c r="V39" s="65">
        <v>161</v>
      </c>
      <c r="W39" s="66"/>
      <c r="X39" s="67">
        <v>1</v>
      </c>
      <c r="Y39" s="68">
        <v>1</v>
      </c>
    </row>
    <row r="40" spans="1:25" ht="12.75" customHeight="1" x14ac:dyDescent="0.2">
      <c r="A40" s="95">
        <v>33420</v>
      </c>
      <c r="B40" s="72"/>
      <c r="C40" s="73"/>
      <c r="D40" s="74"/>
      <c r="E40" s="64">
        <v>0</v>
      </c>
      <c r="F40" s="64">
        <v>41</v>
      </c>
      <c r="G40" s="64">
        <v>97</v>
      </c>
      <c r="H40" s="65">
        <v>138</v>
      </c>
      <c r="I40" s="66"/>
      <c r="J40" s="67">
        <v>0</v>
      </c>
      <c r="K40" s="75"/>
      <c r="L40" s="69"/>
      <c r="M40" s="69"/>
      <c r="N40" s="70"/>
      <c r="O40" s="71">
        <v>34151</v>
      </c>
      <c r="P40" s="73"/>
      <c r="Q40" s="73"/>
      <c r="R40" s="74"/>
      <c r="S40" s="64">
        <v>1</v>
      </c>
      <c r="T40" s="64">
        <v>44</v>
      </c>
      <c r="U40" s="64">
        <v>97</v>
      </c>
      <c r="V40" s="65">
        <v>141</v>
      </c>
      <c r="W40" s="66"/>
      <c r="X40" s="67">
        <v>1</v>
      </c>
      <c r="Y40" s="75"/>
    </row>
    <row r="41" spans="1:25" ht="9" customHeight="1" x14ac:dyDescent="0.2">
      <c r="A41" s="76" t="s">
        <v>28</v>
      </c>
      <c r="B41" s="77" t="s">
        <v>36</v>
      </c>
      <c r="C41" s="78"/>
      <c r="D41" s="79"/>
      <c r="E41" s="64"/>
      <c r="F41" s="64"/>
      <c r="G41" s="64"/>
      <c r="H41" s="80"/>
      <c r="I41" s="81"/>
      <c r="J41" s="67"/>
      <c r="K41" s="75"/>
      <c r="L41" s="69"/>
      <c r="M41" s="69"/>
      <c r="N41" s="70"/>
      <c r="O41" s="76" t="s">
        <v>28</v>
      </c>
      <c r="P41" s="77" t="s">
        <v>36</v>
      </c>
      <c r="Q41" s="78"/>
      <c r="R41" s="79"/>
      <c r="S41" s="64"/>
      <c r="T41" s="64"/>
      <c r="U41" s="64"/>
      <c r="V41" s="80"/>
      <c r="W41" s="81"/>
      <c r="X41" s="67"/>
      <c r="Y41" s="75"/>
    </row>
    <row r="42" spans="1:25" ht="12.75" customHeight="1" x14ac:dyDescent="0.2">
      <c r="A42" s="60">
        <v>0</v>
      </c>
      <c r="B42" s="61">
        <v>0</v>
      </c>
      <c r="C42" s="62"/>
      <c r="D42" s="63"/>
      <c r="E42" s="64">
        <v>0</v>
      </c>
      <c r="F42" s="64">
        <v>61</v>
      </c>
      <c r="G42" s="64">
        <v>96</v>
      </c>
      <c r="H42" s="65">
        <v>157</v>
      </c>
      <c r="I42" s="66"/>
      <c r="J42" s="67">
        <v>1</v>
      </c>
      <c r="K42" s="75"/>
      <c r="L42" s="69"/>
      <c r="M42" s="69"/>
      <c r="N42" s="70"/>
      <c r="O42" s="60">
        <v>0</v>
      </c>
      <c r="P42" s="62">
        <v>0</v>
      </c>
      <c r="Q42" s="62"/>
      <c r="R42" s="63"/>
      <c r="S42" s="64">
        <v>1</v>
      </c>
      <c r="T42" s="64">
        <v>45</v>
      </c>
      <c r="U42" s="64">
        <v>106</v>
      </c>
      <c r="V42" s="65">
        <v>151</v>
      </c>
      <c r="W42" s="66"/>
      <c r="X42" s="67">
        <v>0</v>
      </c>
      <c r="Y42" s="75"/>
    </row>
    <row r="43" spans="1:25" ht="12.75" customHeight="1" x14ac:dyDescent="0.2">
      <c r="A43" s="82">
        <v>0</v>
      </c>
      <c r="B43" s="83"/>
      <c r="C43" s="84"/>
      <c r="D43" s="85"/>
      <c r="E43" s="64">
        <v>1</v>
      </c>
      <c r="F43" s="64">
        <v>42</v>
      </c>
      <c r="G43" s="64">
        <v>102</v>
      </c>
      <c r="H43" s="65">
        <v>144</v>
      </c>
      <c r="I43" s="66"/>
      <c r="J43" s="67">
        <v>0</v>
      </c>
      <c r="K43" s="86"/>
      <c r="L43" s="69"/>
      <c r="M43" s="69"/>
      <c r="N43" s="70"/>
      <c r="O43" s="87">
        <v>0</v>
      </c>
      <c r="P43" s="84"/>
      <c r="Q43" s="84"/>
      <c r="R43" s="85"/>
      <c r="S43" s="64">
        <v>1</v>
      </c>
      <c r="T43" s="64">
        <v>52</v>
      </c>
      <c r="U43" s="64">
        <v>100</v>
      </c>
      <c r="V43" s="65">
        <v>152</v>
      </c>
      <c r="W43" s="66"/>
      <c r="X43" s="67">
        <v>1</v>
      </c>
      <c r="Y43" s="86"/>
    </row>
    <row r="44" spans="1:25" ht="12.75" customHeight="1" x14ac:dyDescent="0.2">
      <c r="A44" s="88"/>
      <c r="B44" s="70"/>
      <c r="C44" s="70"/>
      <c r="D44" s="70"/>
      <c r="E44" s="89">
        <v>2</v>
      </c>
      <c r="F44" s="90">
        <v>187</v>
      </c>
      <c r="G44" s="89">
        <v>392</v>
      </c>
      <c r="H44" s="96">
        <v>579</v>
      </c>
      <c r="I44" s="97"/>
      <c r="J44" s="93">
        <v>1</v>
      </c>
      <c r="K44" s="94"/>
      <c r="L44" s="70"/>
      <c r="M44" s="70"/>
      <c r="N44" s="70"/>
      <c r="O44" s="88"/>
      <c r="P44" s="70"/>
      <c r="Q44" s="70"/>
      <c r="R44" s="70"/>
      <c r="S44" s="89">
        <v>3</v>
      </c>
      <c r="T44" s="90">
        <v>212</v>
      </c>
      <c r="U44" s="89">
        <v>393</v>
      </c>
      <c r="V44" s="96">
        <v>605</v>
      </c>
      <c r="W44" s="97"/>
      <c r="X44" s="93">
        <v>3</v>
      </c>
      <c r="Y44" s="94"/>
    </row>
    <row r="45" spans="1:25" ht="9" customHeight="1" x14ac:dyDescent="0.2">
      <c r="A45" s="51" t="s">
        <v>28</v>
      </c>
      <c r="B45" s="52" t="s">
        <v>29</v>
      </c>
      <c r="C45" s="53"/>
      <c r="D45" s="54"/>
      <c r="E45" s="55" t="s">
        <v>30</v>
      </c>
      <c r="F45" s="55" t="s">
        <v>31</v>
      </c>
      <c r="G45" s="55" t="s">
        <v>32</v>
      </c>
      <c r="H45" s="52" t="s">
        <v>33</v>
      </c>
      <c r="I45" s="54"/>
      <c r="J45" s="56" t="s">
        <v>34</v>
      </c>
      <c r="K45" s="57" t="s">
        <v>35</v>
      </c>
      <c r="L45" s="58"/>
      <c r="M45" s="58"/>
      <c r="N45" s="70"/>
      <c r="O45" s="51" t="s">
        <v>28</v>
      </c>
      <c r="P45" s="52" t="s">
        <v>29</v>
      </c>
      <c r="Q45" s="53"/>
      <c r="R45" s="54"/>
      <c r="S45" s="55" t="s">
        <v>30</v>
      </c>
      <c r="T45" s="55" t="s">
        <v>31</v>
      </c>
      <c r="U45" s="55" t="s">
        <v>32</v>
      </c>
      <c r="V45" s="52" t="s">
        <v>33</v>
      </c>
      <c r="W45" s="54"/>
      <c r="X45" s="56" t="s">
        <v>34</v>
      </c>
      <c r="Y45" s="57" t="s">
        <v>35</v>
      </c>
    </row>
    <row r="46" spans="1:25" ht="12.75" customHeight="1" x14ac:dyDescent="0.2">
      <c r="A46" s="60">
        <v>46110</v>
      </c>
      <c r="B46" s="99" t="s">
        <v>99</v>
      </c>
      <c r="C46" s="100"/>
      <c r="D46" s="101"/>
      <c r="E46" s="64">
        <v>0</v>
      </c>
      <c r="F46" s="64">
        <v>50</v>
      </c>
      <c r="G46" s="64">
        <v>98</v>
      </c>
      <c r="H46" s="65">
        <v>148</v>
      </c>
      <c r="I46" s="66"/>
      <c r="J46" s="67">
        <v>1</v>
      </c>
      <c r="K46" s="68">
        <v>1</v>
      </c>
      <c r="L46" s="69"/>
      <c r="M46" s="69"/>
      <c r="N46" s="70"/>
      <c r="O46" s="60">
        <v>4722</v>
      </c>
      <c r="P46" s="62" t="s">
        <v>100</v>
      </c>
      <c r="Q46" s="62"/>
      <c r="R46" s="63"/>
      <c r="S46" s="64">
        <v>0</v>
      </c>
      <c r="T46" s="64">
        <v>52</v>
      </c>
      <c r="U46" s="64">
        <v>89</v>
      </c>
      <c r="V46" s="65">
        <v>141</v>
      </c>
      <c r="W46" s="66"/>
      <c r="X46" s="67">
        <v>0</v>
      </c>
      <c r="Y46" s="68">
        <v>0</v>
      </c>
    </row>
    <row r="47" spans="1:25" ht="12.75" customHeight="1" x14ac:dyDescent="0.2">
      <c r="A47" s="95">
        <v>34060</v>
      </c>
      <c r="B47" s="102"/>
      <c r="C47" s="103"/>
      <c r="D47" s="104"/>
      <c r="E47" s="64">
        <v>0</v>
      </c>
      <c r="F47" s="64">
        <v>71</v>
      </c>
      <c r="G47" s="64">
        <v>91</v>
      </c>
      <c r="H47" s="65">
        <v>162</v>
      </c>
      <c r="I47" s="66"/>
      <c r="J47" s="67">
        <v>1</v>
      </c>
      <c r="K47" s="75"/>
      <c r="L47" s="69"/>
      <c r="M47" s="69"/>
      <c r="N47" s="70"/>
      <c r="O47" s="71">
        <v>29646</v>
      </c>
      <c r="P47" s="73"/>
      <c r="Q47" s="73"/>
      <c r="R47" s="74"/>
      <c r="S47" s="64">
        <v>1</v>
      </c>
      <c r="T47" s="64">
        <v>52</v>
      </c>
      <c r="U47" s="64">
        <v>92</v>
      </c>
      <c r="V47" s="65">
        <v>144</v>
      </c>
      <c r="W47" s="66"/>
      <c r="X47" s="67">
        <v>0</v>
      </c>
      <c r="Y47" s="75"/>
    </row>
    <row r="48" spans="1:25" ht="9" customHeight="1" x14ac:dyDescent="0.2">
      <c r="A48" s="76" t="s">
        <v>28</v>
      </c>
      <c r="B48" s="77" t="s">
        <v>36</v>
      </c>
      <c r="C48" s="78"/>
      <c r="D48" s="79"/>
      <c r="E48" s="64"/>
      <c r="F48" s="64"/>
      <c r="G48" s="64"/>
      <c r="H48" s="80"/>
      <c r="I48" s="81"/>
      <c r="J48" s="67"/>
      <c r="K48" s="75"/>
      <c r="L48" s="69"/>
      <c r="M48" s="69"/>
      <c r="N48" s="70"/>
      <c r="O48" s="76" t="s">
        <v>28</v>
      </c>
      <c r="P48" s="77" t="s">
        <v>36</v>
      </c>
      <c r="Q48" s="78"/>
      <c r="R48" s="79"/>
      <c r="S48" s="64"/>
      <c r="T48" s="64"/>
      <c r="U48" s="64"/>
      <c r="V48" s="80"/>
      <c r="W48" s="81"/>
      <c r="X48" s="67"/>
      <c r="Y48" s="75"/>
    </row>
    <row r="49" spans="1:26" ht="12.75" customHeight="1" x14ac:dyDescent="0.2">
      <c r="A49" s="60">
        <v>0</v>
      </c>
      <c r="B49" s="61">
        <v>0</v>
      </c>
      <c r="C49" s="62"/>
      <c r="D49" s="63"/>
      <c r="E49" s="64">
        <v>0</v>
      </c>
      <c r="F49" s="64">
        <v>66</v>
      </c>
      <c r="G49" s="64">
        <v>103</v>
      </c>
      <c r="H49" s="65">
        <v>169</v>
      </c>
      <c r="I49" s="66"/>
      <c r="J49" s="67">
        <v>1</v>
      </c>
      <c r="K49" s="75"/>
      <c r="L49" s="69"/>
      <c r="M49" s="69"/>
      <c r="N49" s="70"/>
      <c r="O49" s="60">
        <v>0</v>
      </c>
      <c r="P49" s="62">
        <v>0</v>
      </c>
      <c r="Q49" s="62"/>
      <c r="R49" s="63"/>
      <c r="S49" s="64">
        <v>1</v>
      </c>
      <c r="T49" s="64">
        <v>45</v>
      </c>
      <c r="U49" s="64">
        <v>102</v>
      </c>
      <c r="V49" s="65">
        <v>147</v>
      </c>
      <c r="W49" s="66"/>
      <c r="X49" s="67">
        <v>0</v>
      </c>
      <c r="Y49" s="75"/>
    </row>
    <row r="50" spans="1:26" ht="12.75" customHeight="1" x14ac:dyDescent="0.2">
      <c r="A50" s="82">
        <v>0</v>
      </c>
      <c r="B50" s="83"/>
      <c r="C50" s="84"/>
      <c r="D50" s="85"/>
      <c r="E50" s="64">
        <v>0</v>
      </c>
      <c r="F50" s="64">
        <v>45</v>
      </c>
      <c r="G50" s="64">
        <v>99</v>
      </c>
      <c r="H50" s="65">
        <v>144</v>
      </c>
      <c r="I50" s="66"/>
      <c r="J50" s="67">
        <v>1</v>
      </c>
      <c r="K50" s="86"/>
      <c r="L50" s="69"/>
      <c r="M50" s="69"/>
      <c r="N50" s="70"/>
      <c r="O50" s="87">
        <v>0</v>
      </c>
      <c r="P50" s="84"/>
      <c r="Q50" s="84"/>
      <c r="R50" s="85"/>
      <c r="S50" s="64">
        <v>1</v>
      </c>
      <c r="T50" s="64">
        <v>44</v>
      </c>
      <c r="U50" s="64">
        <v>99</v>
      </c>
      <c r="V50" s="65">
        <v>143</v>
      </c>
      <c r="W50" s="66"/>
      <c r="X50" s="67">
        <v>0</v>
      </c>
      <c r="Y50" s="86"/>
    </row>
    <row r="51" spans="1:26" ht="12.75" customHeight="1" thickBot="1" x14ac:dyDescent="0.25">
      <c r="A51" s="105"/>
      <c r="B51" s="105"/>
      <c r="C51" s="105"/>
      <c r="D51" s="105"/>
      <c r="E51" s="89">
        <v>0</v>
      </c>
      <c r="F51" s="90">
        <v>232</v>
      </c>
      <c r="G51" s="89">
        <v>391</v>
      </c>
      <c r="H51" s="96">
        <v>623</v>
      </c>
      <c r="I51" s="97"/>
      <c r="J51" s="93">
        <v>4</v>
      </c>
      <c r="K51" s="106"/>
      <c r="L51" s="107"/>
      <c r="M51" s="107"/>
      <c r="N51" s="107"/>
      <c r="O51" s="107"/>
      <c r="P51" s="107"/>
      <c r="Q51" s="107"/>
      <c r="R51" s="107"/>
      <c r="S51" s="89">
        <v>3</v>
      </c>
      <c r="T51" s="90">
        <v>193</v>
      </c>
      <c r="U51" s="89">
        <v>382</v>
      </c>
      <c r="V51" s="96">
        <v>575</v>
      </c>
      <c r="W51" s="97"/>
      <c r="X51" s="93">
        <v>0</v>
      </c>
      <c r="Y51" s="106"/>
    </row>
    <row r="52" spans="1:26" ht="12.75" customHeight="1" x14ac:dyDescent="0.2">
      <c r="A52" s="105"/>
      <c r="B52" s="105"/>
      <c r="C52" s="105"/>
      <c r="D52" s="108"/>
      <c r="E52" s="109" t="s">
        <v>37</v>
      </c>
      <c r="F52" s="109" t="s">
        <v>38</v>
      </c>
      <c r="G52" s="109" t="s">
        <v>39</v>
      </c>
      <c r="H52" s="110" t="s">
        <v>40</v>
      </c>
      <c r="I52" s="110"/>
      <c r="J52" s="109" t="s">
        <v>34</v>
      </c>
      <c r="K52" s="109" t="s">
        <v>35</v>
      </c>
      <c r="L52" s="111"/>
      <c r="M52" s="105"/>
      <c r="N52" s="105"/>
      <c r="O52" s="105"/>
      <c r="P52" s="105"/>
      <c r="Q52" s="105"/>
      <c r="R52" s="108"/>
      <c r="S52" s="109" t="s">
        <v>37</v>
      </c>
      <c r="T52" s="109" t="s">
        <v>38</v>
      </c>
      <c r="U52" s="109" t="s">
        <v>39</v>
      </c>
      <c r="V52" s="110" t="s">
        <v>40</v>
      </c>
      <c r="W52" s="110"/>
      <c r="X52" s="109" t="s">
        <v>34</v>
      </c>
      <c r="Y52" s="109" t="s">
        <v>35</v>
      </c>
      <c r="Z52" s="111"/>
    </row>
    <row r="53" spans="1:26" ht="14.25" customHeight="1" x14ac:dyDescent="0.25">
      <c r="A53" s="105"/>
      <c r="B53" s="105"/>
      <c r="C53" s="105"/>
      <c r="D53" s="105"/>
      <c r="E53" s="112">
        <v>21</v>
      </c>
      <c r="F53" s="112">
        <v>1171</v>
      </c>
      <c r="G53" s="112">
        <v>2292</v>
      </c>
      <c r="H53" s="113">
        <v>3463</v>
      </c>
      <c r="I53" s="113" t="e">
        <v>#REF!</v>
      </c>
      <c r="J53" s="112">
        <v>9</v>
      </c>
      <c r="K53" s="112">
        <v>1</v>
      </c>
      <c r="L53" s="114" t="s">
        <v>41</v>
      </c>
      <c r="M53" s="114"/>
      <c r="N53" s="114"/>
      <c r="O53"/>
      <c r="P53" s="105"/>
      <c r="Q53" s="105"/>
      <c r="R53" s="105"/>
      <c r="S53" s="112">
        <v>10</v>
      </c>
      <c r="T53" s="112">
        <v>1284</v>
      </c>
      <c r="U53" s="112">
        <v>2353</v>
      </c>
      <c r="V53" s="113">
        <v>3637</v>
      </c>
      <c r="W53" s="113"/>
      <c r="X53" s="112">
        <v>15</v>
      </c>
      <c r="Y53" s="112">
        <v>5</v>
      </c>
    </row>
    <row r="54" spans="1:26" ht="13.5" customHeight="1" x14ac:dyDescent="0.2">
      <c r="C54" s="115" t="s">
        <v>42</v>
      </c>
      <c r="D54" s="116">
        <v>3463</v>
      </c>
      <c r="E54" s="117" t="s">
        <v>43</v>
      </c>
      <c r="F54" s="117"/>
      <c r="G54" s="117"/>
      <c r="H54" s="117"/>
      <c r="I54" s="117"/>
      <c r="J54" s="116">
        <v>0</v>
      </c>
      <c r="K54" s="43"/>
      <c r="L54" s="118">
        <v>1</v>
      </c>
      <c r="M54" s="119" t="s">
        <v>44</v>
      </c>
      <c r="N54" s="120">
        <v>7</v>
      </c>
      <c r="O54" s="121"/>
      <c r="Q54" s="115" t="s">
        <v>42</v>
      </c>
      <c r="R54" s="116">
        <v>3637</v>
      </c>
      <c r="S54" s="117" t="s">
        <v>43</v>
      </c>
      <c r="T54" s="117"/>
      <c r="U54" s="117"/>
      <c r="V54" s="117"/>
      <c r="W54" s="115"/>
      <c r="X54" s="116">
        <v>2</v>
      </c>
    </row>
    <row r="55" spans="1:26" ht="13.5" customHeight="1" x14ac:dyDescent="0.2">
      <c r="K55" s="115" t="s">
        <v>45</v>
      </c>
      <c r="L55" s="122">
        <v>0</v>
      </c>
      <c r="M55" s="119" t="s">
        <v>44</v>
      </c>
      <c r="N55" s="122">
        <v>2</v>
      </c>
    </row>
    <row r="56" spans="1:26" ht="4.5" customHeight="1" x14ac:dyDescent="0.2">
      <c r="K56" s="43"/>
    </row>
    <row r="57" spans="1:26" ht="10.5" customHeight="1" x14ac:dyDescent="0.2">
      <c r="B57" s="123" t="s">
        <v>46</v>
      </c>
      <c r="H57" s="123" t="s">
        <v>47</v>
      </c>
      <c r="I57" s="124" t="s">
        <v>7</v>
      </c>
      <c r="J57" s="58" t="s">
        <v>48</v>
      </c>
      <c r="K57" s="124" t="s">
        <v>86</v>
      </c>
      <c r="L57" s="125"/>
      <c r="Q57" s="126"/>
      <c r="R57" s="123" t="s">
        <v>49</v>
      </c>
      <c r="U57" s="123" t="s">
        <v>50</v>
      </c>
      <c r="V57" s="124" t="s">
        <v>7</v>
      </c>
      <c r="W57" s="127" t="s">
        <v>51</v>
      </c>
      <c r="X57" s="128" t="s">
        <v>52</v>
      </c>
      <c r="Y57" s="124" t="s">
        <v>65</v>
      </c>
      <c r="Z57" s="129"/>
    </row>
    <row r="58" spans="1:26" ht="10.5" customHeight="1" x14ac:dyDescent="0.2">
      <c r="B58" s="123" t="s">
        <v>53</v>
      </c>
      <c r="H58" s="123" t="s">
        <v>54</v>
      </c>
      <c r="I58" s="124" t="s">
        <v>7</v>
      </c>
      <c r="J58" s="58" t="s">
        <v>48</v>
      </c>
      <c r="K58" s="124" t="s">
        <v>86</v>
      </c>
      <c r="L58" s="125"/>
      <c r="Q58" s="126"/>
      <c r="R58" s="123" t="s">
        <v>55</v>
      </c>
      <c r="U58" s="123" t="s">
        <v>56</v>
      </c>
      <c r="V58" s="124" t="s">
        <v>7</v>
      </c>
      <c r="W58" s="127" t="s">
        <v>51</v>
      </c>
      <c r="X58" s="128" t="s">
        <v>52</v>
      </c>
      <c r="Y58" s="124" t="s">
        <v>65</v>
      </c>
      <c r="Z58" s="129"/>
    </row>
    <row r="59" spans="1:26" ht="10.5" customHeight="1" x14ac:dyDescent="0.2">
      <c r="B59" s="123" t="s">
        <v>57</v>
      </c>
      <c r="H59" s="123" t="s">
        <v>58</v>
      </c>
      <c r="I59" s="124" t="s">
        <v>86</v>
      </c>
      <c r="J59" s="58" t="s">
        <v>48</v>
      </c>
      <c r="K59" s="124" t="s">
        <v>7</v>
      </c>
      <c r="L59" s="125"/>
      <c r="Q59" s="126"/>
      <c r="R59" s="123" t="s">
        <v>59</v>
      </c>
      <c r="U59" s="123" t="s">
        <v>60</v>
      </c>
      <c r="V59" s="124" t="s">
        <v>7</v>
      </c>
      <c r="W59" s="127" t="s">
        <v>51</v>
      </c>
      <c r="X59" s="128" t="s">
        <v>52</v>
      </c>
      <c r="Y59" s="124" t="s">
        <v>65</v>
      </c>
      <c r="Z59" s="129"/>
    </row>
    <row r="60" spans="1:26" ht="10.5" customHeight="1" x14ac:dyDescent="0.2">
      <c r="H60" s="130" t="s">
        <v>61</v>
      </c>
      <c r="I60" s="124" t="s">
        <v>7</v>
      </c>
      <c r="J60" s="58" t="s">
        <v>48</v>
      </c>
      <c r="K60" s="124" t="s">
        <v>86</v>
      </c>
      <c r="L60" s="125"/>
      <c r="P60" s="123" t="s">
        <v>62</v>
      </c>
      <c r="Q60" s="124" t="s">
        <v>86</v>
      </c>
      <c r="U60" s="130" t="s">
        <v>61</v>
      </c>
      <c r="V60" s="124" t="s">
        <v>7</v>
      </c>
      <c r="W60" s="127" t="s">
        <v>51</v>
      </c>
      <c r="X60" s="128" t="s">
        <v>52</v>
      </c>
      <c r="Y60" s="124" t="s">
        <v>86</v>
      </c>
      <c r="Z60" s="129"/>
    </row>
    <row r="61" spans="1:26" ht="10.5" customHeight="1" x14ac:dyDescent="0.25">
      <c r="A61"/>
      <c r="B61" s="123" t="s">
        <v>63</v>
      </c>
      <c r="C61"/>
      <c r="D61"/>
      <c r="E61"/>
      <c r="F61"/>
      <c r="G61"/>
      <c r="H61" s="123" t="s">
        <v>64</v>
      </c>
      <c r="I61" s="124" t="s">
        <v>65</v>
      </c>
      <c r="J61" s="58" t="s">
        <v>66</v>
      </c>
      <c r="K61" s="124" t="s">
        <v>67</v>
      </c>
      <c r="L61" s="125"/>
      <c r="Q61" s="126"/>
      <c r="R61" s="123"/>
      <c r="U61" s="123" t="s">
        <v>68</v>
      </c>
      <c r="V61" s="124" t="s">
        <v>65</v>
      </c>
      <c r="W61" s="127" t="s">
        <v>51</v>
      </c>
      <c r="X61" s="128" t="s">
        <v>52</v>
      </c>
      <c r="Y61" s="124"/>
      <c r="Z61" s="129"/>
    </row>
    <row r="62" spans="1:26" ht="10.5" customHeight="1" x14ac:dyDescent="0.25">
      <c r="A62"/>
      <c r="B62" s="123"/>
      <c r="C62" s="131"/>
      <c r="D62" s="131"/>
      <c r="E62" s="131"/>
      <c r="F62" s="131"/>
      <c r="G62"/>
      <c r="H62" s="123" t="s">
        <v>69</v>
      </c>
      <c r="I62" s="132"/>
      <c r="J62" s="58" t="s">
        <v>48</v>
      </c>
      <c r="K62" s="132" t="s">
        <v>65</v>
      </c>
      <c r="L62" s="125"/>
      <c r="Q62" s="126"/>
      <c r="R62" s="123"/>
      <c r="U62" s="123" t="s">
        <v>70</v>
      </c>
      <c r="V62" s="124" t="s">
        <v>65</v>
      </c>
      <c r="W62" s="127" t="s">
        <v>51</v>
      </c>
      <c r="X62" s="128" t="s">
        <v>52</v>
      </c>
      <c r="Y62" s="124"/>
      <c r="Z62" s="129"/>
    </row>
    <row r="63" spans="1:26" ht="10.5" customHeight="1" x14ac:dyDescent="0.25">
      <c r="A63"/>
      <c r="B63" s="123" t="s">
        <v>71</v>
      </c>
      <c r="C63" s="131"/>
      <c r="D63" s="131"/>
      <c r="E63" s="131"/>
      <c r="F63" s="131"/>
      <c r="G63"/>
      <c r="H63" s="123" t="s">
        <v>72</v>
      </c>
      <c r="I63" s="133">
        <v>45162</v>
      </c>
      <c r="J63" s="134"/>
      <c r="K63" s="135"/>
      <c r="L63" s="125"/>
      <c r="Q63" s="123" t="s">
        <v>73</v>
      </c>
      <c r="R63" s="123" t="s">
        <v>74</v>
      </c>
      <c r="S63" s="136" t="s">
        <v>65</v>
      </c>
      <c r="U63" s="123" t="s">
        <v>75</v>
      </c>
      <c r="V63" s="124"/>
      <c r="W63" s="129"/>
      <c r="X63" s="123" t="s">
        <v>76</v>
      </c>
      <c r="Y63" s="124"/>
      <c r="Z63" s="129"/>
    </row>
    <row r="64" spans="1:26" ht="18" customHeight="1" x14ac:dyDescent="0.2"/>
    <row r="65" spans="1:26" ht="18" customHeight="1" x14ac:dyDescent="0.25">
      <c r="A65" s="137" t="s">
        <v>77</v>
      </c>
      <c r="C65" s="138" t="s">
        <v>78</v>
      </c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40"/>
    </row>
    <row r="66" spans="1:26" ht="18" customHeight="1" x14ac:dyDescent="0.25">
      <c r="A66" s="138" t="s">
        <v>79</v>
      </c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40"/>
    </row>
    <row r="67" spans="1:26" ht="18" customHeight="1" x14ac:dyDescent="0.25">
      <c r="A67" s="141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0"/>
    </row>
    <row r="68" spans="1:26" ht="18" customHeight="1" x14ac:dyDescent="0.25">
      <c r="A68" s="143" t="s">
        <v>80</v>
      </c>
      <c r="B68" s="144"/>
      <c r="C68" s="145" t="s">
        <v>81</v>
      </c>
      <c r="D68" s="145"/>
      <c r="E68" s="145"/>
      <c r="F68" s="145"/>
      <c r="G68" s="145"/>
      <c r="H68" s="143" t="s">
        <v>82</v>
      </c>
      <c r="I68" s="144"/>
      <c r="J68" s="144"/>
      <c r="K68" s="144"/>
      <c r="L68" s="145" t="s">
        <v>83</v>
      </c>
      <c r="M68" s="145"/>
      <c r="N68" s="145"/>
      <c r="O68" s="145"/>
      <c r="P68" s="145"/>
      <c r="Q68" s="143" t="s">
        <v>84</v>
      </c>
      <c r="R68" s="144"/>
      <c r="S68" s="144"/>
      <c r="T68" s="145" t="s">
        <v>85</v>
      </c>
      <c r="U68" s="146"/>
      <c r="V68" s="146"/>
      <c r="W68" s="146"/>
      <c r="X68" s="146"/>
      <c r="Y68" s="146"/>
      <c r="Z68" s="29"/>
    </row>
    <row r="69" spans="1:26" x14ac:dyDescent="0.2">
      <c r="C69" s="147"/>
      <c r="D69" s="147"/>
      <c r="E69" s="147"/>
      <c r="F69" s="147"/>
      <c r="G69" s="123"/>
      <c r="H69" s="123"/>
      <c r="I69" s="123"/>
      <c r="J69" s="123"/>
      <c r="K69" s="123"/>
      <c r="L69" s="148"/>
      <c r="M69" s="148"/>
      <c r="N69" s="148"/>
      <c r="O69" s="148"/>
      <c r="P69" s="148"/>
      <c r="T69" s="149"/>
      <c r="U69" s="149"/>
      <c r="V69" s="149"/>
      <c r="W69" s="149"/>
      <c r="X69" s="149"/>
      <c r="Y69" s="149"/>
      <c r="Z69" s="149"/>
    </row>
  </sheetData>
  <mergeCells count="174">
    <mergeCell ref="C68:G68"/>
    <mergeCell ref="L68:P68"/>
    <mergeCell ref="T68:Y68"/>
    <mergeCell ref="E54:I54"/>
    <mergeCell ref="S54:V54"/>
    <mergeCell ref="I63:K63"/>
    <mergeCell ref="C65:Y65"/>
    <mergeCell ref="A66:Y66"/>
    <mergeCell ref="A67:Y67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F1:P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35:D36 A42:D43 A49:D50 A14:D15 A21:D22 A28:D29 A11:D12 A18:D19 A25:D26 A32:D33 A39:D40 A46:D47">
    <cfRule type="cellIs" dxfId="0" priority="1" stopIfTrue="1" operator="equal">
      <formula>0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scale="9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Siegfried Zipprodt</dc:creator>
  <cp:lastModifiedBy>Siegfried Zipprodt</cp:lastModifiedBy>
  <dcterms:created xsi:type="dcterms:W3CDTF">2021-09-18T18:39:43Z</dcterms:created>
  <dcterms:modified xsi:type="dcterms:W3CDTF">2021-09-18T18:39:44Z</dcterms:modified>
</cp:coreProperties>
</file>