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<sst xmlns="http://schemas.openxmlformats.org/spreadsheetml/2006/main" count="298" uniqueCount="107">
  <si>
    <t>Günter Geibel</t>
  </si>
  <si>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</si>
  <si>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</si>
  <si>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</si>
  <si>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</si>
  <si>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</si>
  <si>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</si>
  <si>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</si>
  <si>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</si>
  <si>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</si>
  <si>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</si>
  <si>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Mutterstadt</t>
  </si>
  <si>
    <t>Datum:</t>
  </si>
  <si>
    <t>22.01.2022</t>
  </si>
  <si>
    <t>Pokalspiel</t>
  </si>
  <si>
    <t>Männer</t>
  </si>
  <si>
    <t>Bahnanlage:</t>
  </si>
  <si>
    <t>Kegelcenter Mutterstadt</t>
  </si>
  <si>
    <t>Länderspiel</t>
  </si>
  <si>
    <t>U 23</t>
  </si>
  <si>
    <t>Spielbeginn:</t>
  </si>
  <si>
    <t>Spielende:</t>
  </si>
  <si>
    <t>U 18</t>
  </si>
  <si>
    <t>Liga/Klasse:</t>
  </si>
  <si>
    <t>Landesliga</t>
  </si>
  <si>
    <t>Spiel Nr.</t>
  </si>
  <si>
    <t>Spieltag:</t>
  </si>
  <si>
    <t>Heimmannschaft:</t>
  </si>
  <si>
    <t>KV Mutterstadt 1</t>
  </si>
  <si>
    <t>Gastmannschaft:</t>
  </si>
  <si>
    <t>Sport Club Regensburg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</si>
  <si>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</si>
  <si>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</si>
  <si>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</si>
  <si>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</si>
  <si>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</si>
  <si>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</si>
  <si>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</si>
  <si>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</si>
  <si>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Bastian Hört</t>
  </si>
  <si>
    <t>Fabian Funkenhauser</t>
  </si>
  <si>
    <t>Awsp. Vorname, Name</t>
  </si>
  <si>
    <t>Johannes Hartner</t>
  </si>
  <si>
    <t>Nils Deichner</t>
  </si>
  <si>
    <t>Jochen Schweizer</t>
  </si>
  <si>
    <t>Kristijan Stojanovic</t>
  </si>
  <si>
    <t>Kurt Freiermuth</t>
  </si>
  <si>
    <t>Sp</t>
  </si>
  <si>
    <t>Florian Beyer</t>
  </si>
  <si>
    <t>Jonas Urban</t>
  </si>
  <si>
    <t>Armin Kuhn</t>
  </si>
  <si>
    <t>Michael Gesierich</t>
  </si>
  <si>
    <t>Rainer Perner</t>
  </si>
  <si>
    <t>Julian Weiß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</si>
  <si>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</si>
  <si>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</si>
  <si>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</si>
  <si>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</si>
  <si>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</si>
  <si>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</si>
  <si>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</si>
  <si>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</si>
  <si>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</si>
  <si>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</si>
  <si>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</si>
  <si>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</si>
  <si>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</si>
  <si>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</si>
  <si>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</si>
  <si>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</si>
  <si>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</si>
  <si>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</si>
  <si>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</si>
  <si>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</si>
  <si>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</si>
  <si>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</si>
  <si>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</si>
  <si>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</si>
  <si>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</si>
  <si>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</si>
  <si>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</si>
  <si>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</si>
  <si>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x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</si>
  <si>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</si>
  <si>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</si>
  <si>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</si>
  <si>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</si>
  <si>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</si>
  <si>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</si>
  <si>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</si>
  <si>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</si>
  <si>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</si>
  <si>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</si>
  <si>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</si>
  <si>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</si>
  <si>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</si>
  <si>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Jochen Schweizer Wurf 69 Julian Weiss, Passbild zu alt;</t>
  </si>
  <si>
    <t xml:space="preserve">Verwarnung Rainer Perner Wurf 84, Gelbe Karte </t>
  </si>
  <si>
    <t xml:space="preserve">Verwarnung Armin Kuhn, Worf 116, Gelbe Karte </t>
  </si>
  <si>
    <t>Heimmannschaft</t>
  </si>
  <si>
    <t>Schiedsrichter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</si>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</sst>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0.48458333333333337</v>
      </c>
      <c r="Q5" s="43"/>
      <c r="R5" s="43"/>
      <c r="S5" s="22"/>
      <c r="T5" s="22"/>
      <c r="U5" s="44" t="s">
        <v>21</v>
      </c>
      <c r="V5" s="45">
        <v>0.64771990740740748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15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12083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80260</v>
      </c>
      <c r="B11" s="78" t="s">
        <v>39</v>
      </c>
      <c r="C11" s="79"/>
      <c r="D11" s="80"/>
      <c r="E11" s="81">
        <v>2</v>
      </c>
      <c r="F11" s="81">
        <v>45</v>
      </c>
      <c r="G11" s="81">
        <v>103</v>
      </c>
      <c r="H11" s="82">
        <v>148</v>
      </c>
      <c r="I11" s="83"/>
      <c r="J11" s="84">
        <v>0</v>
      </c>
      <c r="K11" s="85">
        <v>1</v>
      </c>
      <c r="L11" s="86"/>
      <c r="M11" s="86"/>
      <c r="N11" s="87"/>
      <c r="O11" s="77">
        <v>16317</v>
      </c>
      <c r="P11" s="88" t="s">
        <v>40</v>
      </c>
      <c r="Q11" s="88"/>
      <c r="R11" s="89"/>
      <c r="S11" s="81">
        <v>1</v>
      </c>
      <c r="T11" s="81">
        <v>62</v>
      </c>
      <c r="U11" s="81">
        <v>96</v>
      </c>
      <c r="V11" s="82">
        <v>158</v>
      </c>
      <c r="W11" s="83"/>
      <c r="X11" s="84">
        <v>1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35334</v>
      </c>
      <c r="B12" s="94"/>
      <c r="C12" s="95"/>
      <c r="D12" s="96"/>
      <c r="E12" s="81">
        <v>2</v>
      </c>
      <c r="F12" s="81">
        <v>45</v>
      </c>
      <c r="G12" s="81">
        <v>107</v>
      </c>
      <c r="H12" s="82">
        <v>152</v>
      </c>
      <c r="I12" s="83"/>
      <c r="J12" s="84">
        <v>1</v>
      </c>
      <c r="K12" s="97"/>
      <c r="L12" s="86"/>
      <c r="M12" s="86"/>
      <c r="N12" s="87"/>
      <c r="O12" s="93">
        <v>35617</v>
      </c>
      <c r="P12" s="98"/>
      <c r="Q12" s="98"/>
      <c r="R12" s="99"/>
      <c r="S12" s="81">
        <v>0</v>
      </c>
      <c r="T12" s="81">
        <v>51</v>
      </c>
      <c r="U12" s="81">
        <v>86</v>
      </c>
      <c r="V12" s="82">
        <v>137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2</v>
      </c>
      <c r="F14" s="81">
        <v>35</v>
      </c>
      <c r="G14" s="81">
        <v>96</v>
      </c>
      <c r="H14" s="82">
        <v>131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43</v>
      </c>
      <c r="U14" s="81">
        <v>85</v>
      </c>
      <c r="V14" s="82">
        <v>128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61</v>
      </c>
      <c r="G15" s="81">
        <v>84</v>
      </c>
      <c r="H15" s="115">
        <v>145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52</v>
      </c>
      <c r="U15" s="81">
        <v>90</v>
      </c>
      <c r="V15" s="115">
        <v>142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7</v>
      </c>
      <c r="F16" s="123">
        <v>186</v>
      </c>
      <c r="G16" s="122">
        <v>390</v>
      </c>
      <c r="H16" s="124">
        <v>576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208</v>
      </c>
      <c r="U16" s="122">
        <v>357</v>
      </c>
      <c r="V16" s="124">
        <v>565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80256</v>
      </c>
      <c r="B18" s="78" t="s">
        <v>42</v>
      </c>
      <c r="C18" s="109"/>
      <c r="D18" s="110"/>
      <c r="E18" s="81">
        <v>2</v>
      </c>
      <c r="F18" s="81">
        <v>52</v>
      </c>
      <c r="G18" s="81">
        <v>103</v>
      </c>
      <c r="H18" s="82">
        <v>155</v>
      </c>
      <c r="I18" s="83"/>
      <c r="J18" s="84">
        <v>1</v>
      </c>
      <c r="K18" s="85">
        <v>1</v>
      </c>
      <c r="L18" s="86"/>
      <c r="M18" s="86"/>
      <c r="N18" s="127"/>
      <c r="O18" s="77">
        <v>119243</v>
      </c>
      <c r="P18" s="136" t="s">
        <v>43</v>
      </c>
      <c r="Q18" s="88"/>
      <c r="R18" s="89"/>
      <c r="S18" s="81">
        <v>5</v>
      </c>
      <c r="T18" s="81">
        <v>24</v>
      </c>
      <c r="U18" s="81">
        <v>83</v>
      </c>
      <c r="V18" s="82">
        <v>107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27455</v>
      </c>
      <c r="B19" s="137"/>
      <c r="C19" s="138"/>
      <c r="D19" s="139"/>
      <c r="E19" s="81">
        <v>0</v>
      </c>
      <c r="F19" s="81">
        <v>70</v>
      </c>
      <c r="G19" s="81">
        <v>89</v>
      </c>
      <c r="H19" s="82">
        <v>159</v>
      </c>
      <c r="I19" s="83"/>
      <c r="J19" s="84">
        <v>1</v>
      </c>
      <c r="K19" s="97"/>
      <c r="L19" s="86"/>
      <c r="M19" s="86"/>
      <c r="N19" s="127"/>
      <c r="O19" s="93">
        <v>31436</v>
      </c>
      <c r="P19" s="140"/>
      <c r="Q19" s="98"/>
      <c r="R19" s="99"/>
      <c r="S19" s="81">
        <v>2</v>
      </c>
      <c r="T19" s="81">
        <v>36</v>
      </c>
      <c r="U19" s="81">
        <v>104</v>
      </c>
      <c r="V19" s="82">
        <v>140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54</v>
      </c>
      <c r="G21" s="81">
        <v>96</v>
      </c>
      <c r="H21" s="82">
        <v>150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2</v>
      </c>
      <c r="T21" s="81">
        <v>45</v>
      </c>
      <c r="U21" s="81">
        <v>81</v>
      </c>
      <c r="V21" s="82">
        <v>126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3</v>
      </c>
      <c r="F22" s="81">
        <v>27</v>
      </c>
      <c r="G22" s="81">
        <v>104</v>
      </c>
      <c r="H22" s="82">
        <v>131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2</v>
      </c>
      <c r="T22" s="81">
        <v>44</v>
      </c>
      <c r="U22" s="81">
        <v>99</v>
      </c>
      <c r="V22" s="82">
        <v>143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5</v>
      </c>
      <c r="F23" s="123">
        <v>203</v>
      </c>
      <c r="G23" s="122">
        <v>392</v>
      </c>
      <c r="H23" s="142">
        <v>595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11</v>
      </c>
      <c r="T23" s="123">
        <v>149</v>
      </c>
      <c r="U23" s="122">
        <v>367</v>
      </c>
      <c r="V23" s="142">
        <v>516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47307</v>
      </c>
      <c r="B25" s="78" t="s">
        <v>44</v>
      </c>
      <c r="C25" s="109"/>
      <c r="D25" s="110"/>
      <c r="E25" s="81">
        <v>4</v>
      </c>
      <c r="F25" s="81">
        <v>25</v>
      </c>
      <c r="G25" s="81">
        <v>94</v>
      </c>
      <c r="H25" s="82">
        <v>119</v>
      </c>
      <c r="I25" s="83"/>
      <c r="J25" s="84">
        <v>0</v>
      </c>
      <c r="K25" s="85">
        <v>0</v>
      </c>
      <c r="L25" s="86"/>
      <c r="M25" s="86"/>
      <c r="N25" s="127"/>
      <c r="O25" s="77">
        <v>107213</v>
      </c>
      <c r="P25" s="136" t="s">
        <v>45</v>
      </c>
      <c r="Q25" s="88"/>
      <c r="R25" s="89"/>
      <c r="S25" s="81">
        <v>1</v>
      </c>
      <c r="T25" s="81">
        <v>51</v>
      </c>
      <c r="U25" s="81">
        <v>91</v>
      </c>
      <c r="V25" s="82">
        <v>142</v>
      </c>
      <c r="W25" s="83"/>
      <c r="X25" s="84">
        <v>1</v>
      </c>
      <c r="Y25" s="85">
        <v>1</v>
      </c>
      <c r="AC25" s="91"/>
      <c r="AD25" s="91"/>
      <c r="AE25" s="92"/>
      <c r="AF25" s="92"/>
    </row>
    <row r="26" spans="1:32" s="90" customFormat="1" ht="12.75" customHeight="1" x14ac:dyDescent="0.25">
      <c r="A26" s="111">
        <v>31672</v>
      </c>
      <c r="B26" s="137"/>
      <c r="C26" s="138"/>
      <c r="D26" s="139"/>
      <c r="E26" s="81">
        <v>1</v>
      </c>
      <c r="F26" s="81">
        <v>45</v>
      </c>
      <c r="G26" s="81">
        <v>77</v>
      </c>
      <c r="H26" s="82">
        <v>122</v>
      </c>
      <c r="I26" s="83"/>
      <c r="J26" s="84">
        <v>0</v>
      </c>
      <c r="K26" s="97"/>
      <c r="L26" s="86"/>
      <c r="M26" s="86"/>
      <c r="N26" s="127"/>
      <c r="O26" s="93">
        <v>28172</v>
      </c>
      <c r="P26" s="140"/>
      <c r="Q26" s="98"/>
      <c r="R26" s="99"/>
      <c r="S26" s="81">
        <v>0</v>
      </c>
      <c r="T26" s="81">
        <v>63</v>
      </c>
      <c r="U26" s="81">
        <v>88</v>
      </c>
      <c r="V26" s="82">
        <v>151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>
        <v>33293</v>
      </c>
      <c r="B28" s="78" t="s">
        <v>46</v>
      </c>
      <c r="C28" s="109"/>
      <c r="D28" s="110"/>
      <c r="E28" s="81">
        <v>4</v>
      </c>
      <c r="F28" s="81">
        <v>34</v>
      </c>
      <c r="G28" s="81">
        <v>77</v>
      </c>
      <c r="H28" s="82">
        <v>111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62</v>
      </c>
      <c r="U28" s="81">
        <v>102</v>
      </c>
      <c r="V28" s="82">
        <v>164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>
        <v>14836</v>
      </c>
      <c r="B29" s="112"/>
      <c r="C29" s="113"/>
      <c r="D29" s="114"/>
      <c r="E29" s="81">
        <v>0</v>
      </c>
      <c r="F29" s="81">
        <v>42</v>
      </c>
      <c r="G29" s="81">
        <v>74</v>
      </c>
      <c r="H29" s="82">
        <v>116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3</v>
      </c>
      <c r="T29" s="147">
        <v>35</v>
      </c>
      <c r="U29" s="81">
        <v>85</v>
      </c>
      <c r="V29" s="82">
        <v>120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9</v>
      </c>
      <c r="F30" s="123">
        <v>146</v>
      </c>
      <c r="G30" s="122">
        <v>322</v>
      </c>
      <c r="H30" s="142">
        <v>468</v>
      </c>
      <c r="I30" s="143"/>
      <c r="J30" s="122">
        <v>0</v>
      </c>
      <c r="K30" s="126"/>
      <c r="L30" s="87"/>
      <c r="M30" s="87"/>
      <c r="N30" s="127"/>
      <c r="O30" s="121"/>
      <c r="P30" s="127"/>
      <c r="Q30" s="127"/>
      <c r="R30" s="127"/>
      <c r="S30" s="122">
        <v>4</v>
      </c>
      <c r="T30" s="123">
        <v>211</v>
      </c>
      <c r="U30" s="122">
        <v>366</v>
      </c>
      <c r="V30" s="142">
        <v>577</v>
      </c>
      <c r="W30" s="143"/>
      <c r="X30" s="122">
        <v>4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47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144382</v>
      </c>
      <c r="B32" s="78" t="s">
        <v>48</v>
      </c>
      <c r="C32" s="109"/>
      <c r="D32" s="110"/>
      <c r="E32" s="81">
        <v>1</v>
      </c>
      <c r="F32" s="81">
        <v>53</v>
      </c>
      <c r="G32" s="81">
        <v>80</v>
      </c>
      <c r="H32" s="82">
        <v>133</v>
      </c>
      <c r="I32" s="83"/>
      <c r="J32" s="84">
        <v>0</v>
      </c>
      <c r="K32" s="85">
        <v>0</v>
      </c>
      <c r="L32" s="86"/>
      <c r="M32" s="86"/>
      <c r="N32" s="127"/>
      <c r="O32" s="77">
        <v>107561</v>
      </c>
      <c r="P32" s="136" t="s">
        <v>49</v>
      </c>
      <c r="Q32" s="88"/>
      <c r="R32" s="89"/>
      <c r="S32" s="81">
        <v>1</v>
      </c>
      <c r="T32" s="81">
        <v>52</v>
      </c>
      <c r="U32" s="81">
        <v>91</v>
      </c>
      <c r="V32" s="82">
        <v>143</v>
      </c>
      <c r="W32" s="83"/>
      <c r="X32" s="84">
        <v>1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11">
        <v>33578</v>
      </c>
      <c r="B33" s="137"/>
      <c r="C33" s="138"/>
      <c r="D33" s="139"/>
      <c r="E33" s="81">
        <v>2</v>
      </c>
      <c r="F33" s="81">
        <v>53</v>
      </c>
      <c r="G33" s="81">
        <v>89</v>
      </c>
      <c r="H33" s="82">
        <v>142</v>
      </c>
      <c r="I33" s="83"/>
      <c r="J33" s="84">
        <v>1</v>
      </c>
      <c r="K33" s="97"/>
      <c r="L33" s="86"/>
      <c r="M33" s="86"/>
      <c r="N33" s="127"/>
      <c r="O33" s="93">
        <v>33980</v>
      </c>
      <c r="P33" s="140"/>
      <c r="Q33" s="98"/>
      <c r="R33" s="99"/>
      <c r="S33" s="81">
        <v>2</v>
      </c>
      <c r="T33" s="81">
        <v>52</v>
      </c>
      <c r="U33" s="81">
        <v>85</v>
      </c>
      <c r="V33" s="82">
        <v>137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1</v>
      </c>
      <c r="F35" s="81">
        <v>34</v>
      </c>
      <c r="G35" s="81">
        <v>91</v>
      </c>
      <c r="H35" s="82">
        <v>125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35</v>
      </c>
      <c r="U35" s="81">
        <v>98</v>
      </c>
      <c r="V35" s="82">
        <v>133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43</v>
      </c>
      <c r="G36" s="81">
        <v>76</v>
      </c>
      <c r="H36" s="82">
        <v>119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1</v>
      </c>
      <c r="T36" s="81">
        <v>63</v>
      </c>
      <c r="U36" s="81">
        <v>95</v>
      </c>
      <c r="V36" s="82">
        <v>158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4</v>
      </c>
      <c r="F37" s="123">
        <v>183</v>
      </c>
      <c r="G37" s="122">
        <v>336</v>
      </c>
      <c r="H37" s="142">
        <v>519</v>
      </c>
      <c r="I37" s="143"/>
      <c r="J37" s="122">
        <v>1</v>
      </c>
      <c r="K37" s="126"/>
      <c r="L37" s="87"/>
      <c r="M37" s="87"/>
      <c r="N37" s="127"/>
      <c r="O37" s="121"/>
      <c r="P37" s="127"/>
      <c r="Q37" s="127"/>
      <c r="R37" s="127"/>
      <c r="S37" s="122">
        <v>5</v>
      </c>
      <c r="T37" s="123">
        <v>202</v>
      </c>
      <c r="U37" s="122">
        <v>369</v>
      </c>
      <c r="V37" s="142">
        <v>571</v>
      </c>
      <c r="W37" s="143"/>
      <c r="X37" s="122">
        <v>3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80257</v>
      </c>
      <c r="B39" s="78" t="s">
        <v>50</v>
      </c>
      <c r="C39" s="109"/>
      <c r="D39" s="110"/>
      <c r="E39" s="81">
        <v>0</v>
      </c>
      <c r="F39" s="81">
        <v>53</v>
      </c>
      <c r="G39" s="81">
        <v>102</v>
      </c>
      <c r="H39" s="82">
        <v>155</v>
      </c>
      <c r="I39" s="83"/>
      <c r="J39" s="84">
        <v>1</v>
      </c>
      <c r="K39" s="85">
        <v>0</v>
      </c>
      <c r="L39" s="86"/>
      <c r="M39" s="86"/>
      <c r="N39" s="127"/>
      <c r="O39" s="77">
        <v>107562</v>
      </c>
      <c r="P39" s="88" t="s">
        <v>51</v>
      </c>
      <c r="Q39" s="88"/>
      <c r="R39" s="89"/>
      <c r="S39" s="81">
        <v>1</v>
      </c>
      <c r="T39" s="81">
        <v>59</v>
      </c>
      <c r="U39" s="81">
        <v>76</v>
      </c>
      <c r="V39" s="82">
        <v>135</v>
      </c>
      <c r="W39" s="83"/>
      <c r="X39" s="84">
        <v>0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21709</v>
      </c>
      <c r="B40" s="137"/>
      <c r="C40" s="138"/>
      <c r="D40" s="139"/>
      <c r="E40" s="81">
        <v>0</v>
      </c>
      <c r="F40" s="81">
        <v>35</v>
      </c>
      <c r="G40" s="81">
        <v>98</v>
      </c>
      <c r="H40" s="82">
        <v>133</v>
      </c>
      <c r="I40" s="83"/>
      <c r="J40" s="84">
        <v>0</v>
      </c>
      <c r="K40" s="97"/>
      <c r="L40" s="86"/>
      <c r="M40" s="86"/>
      <c r="N40" s="127"/>
      <c r="O40" s="93">
        <v>34185</v>
      </c>
      <c r="P40" s="98"/>
      <c r="Q40" s="98"/>
      <c r="R40" s="99"/>
      <c r="S40" s="81">
        <v>0</v>
      </c>
      <c r="T40" s="81">
        <v>60</v>
      </c>
      <c r="U40" s="81">
        <v>92</v>
      </c>
      <c r="V40" s="82">
        <v>152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58</v>
      </c>
      <c r="G42" s="81">
        <v>84</v>
      </c>
      <c r="H42" s="82">
        <v>142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61</v>
      </c>
      <c r="U42" s="81">
        <v>103</v>
      </c>
      <c r="V42" s="82">
        <v>164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2</v>
      </c>
      <c r="F43" s="81">
        <v>43</v>
      </c>
      <c r="G43" s="81">
        <v>100</v>
      </c>
      <c r="H43" s="82">
        <v>143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63</v>
      </c>
      <c r="U43" s="81">
        <v>87</v>
      </c>
      <c r="V43" s="82">
        <v>150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2</v>
      </c>
      <c r="F44" s="123">
        <v>189</v>
      </c>
      <c r="G44" s="122">
        <v>384</v>
      </c>
      <c r="H44" s="142">
        <v>573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243</v>
      </c>
      <c r="U44" s="122">
        <v>358</v>
      </c>
      <c r="V44" s="142">
        <v>601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80254</v>
      </c>
      <c r="B46" s="148" t="s">
        <v>52</v>
      </c>
      <c r="C46" s="149"/>
      <c r="D46" s="150"/>
      <c r="E46" s="81">
        <v>2</v>
      </c>
      <c r="F46" s="81">
        <v>44</v>
      </c>
      <c r="G46" s="81">
        <v>96</v>
      </c>
      <c r="H46" s="82">
        <v>140</v>
      </c>
      <c r="I46" s="83"/>
      <c r="J46" s="84">
        <v>0</v>
      </c>
      <c r="K46" s="85">
        <v>1</v>
      </c>
      <c r="L46" s="86"/>
      <c r="M46" s="86"/>
      <c r="N46" s="127"/>
      <c r="O46" s="77">
        <v>820060</v>
      </c>
      <c r="P46" s="88" t="s">
        <v>53</v>
      </c>
      <c r="Q46" s="88"/>
      <c r="R46" s="89"/>
      <c r="S46" s="81">
        <v>1</v>
      </c>
      <c r="T46" s="81">
        <v>52</v>
      </c>
      <c r="U46" s="81">
        <v>97</v>
      </c>
      <c r="V46" s="82">
        <v>149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25699</v>
      </c>
      <c r="B47" s="151"/>
      <c r="C47" s="152"/>
      <c r="D47" s="153"/>
      <c r="E47" s="81">
        <v>0</v>
      </c>
      <c r="F47" s="81">
        <v>53</v>
      </c>
      <c r="G47" s="81">
        <v>110</v>
      </c>
      <c r="H47" s="82">
        <v>163</v>
      </c>
      <c r="I47" s="83"/>
      <c r="J47" s="84">
        <v>1</v>
      </c>
      <c r="K47" s="97"/>
      <c r="L47" s="86"/>
      <c r="M47" s="86"/>
      <c r="N47" s="127"/>
      <c r="O47" s="93">
        <v>34108</v>
      </c>
      <c r="P47" s="98"/>
      <c r="Q47" s="98"/>
      <c r="R47" s="99"/>
      <c r="S47" s="81">
        <v>1</v>
      </c>
      <c r="T47" s="81">
        <v>44</v>
      </c>
      <c r="U47" s="81">
        <v>94</v>
      </c>
      <c r="V47" s="82">
        <v>138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50</v>
      </c>
      <c r="G49" s="81">
        <v>92</v>
      </c>
      <c r="H49" s="82">
        <v>142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2</v>
      </c>
      <c r="T49" s="81">
        <v>35</v>
      </c>
      <c r="U49" s="81">
        <v>100</v>
      </c>
      <c r="V49" s="82">
        <v>135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53</v>
      </c>
      <c r="G50" s="81">
        <v>95</v>
      </c>
      <c r="H50" s="82">
        <v>148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57</v>
      </c>
      <c r="U50" s="81">
        <v>103</v>
      </c>
      <c r="V50" s="82">
        <v>160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200</v>
      </c>
      <c r="G51" s="155">
        <v>393</v>
      </c>
      <c r="H51" s="157">
        <v>593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4</v>
      </c>
      <c r="T51" s="156">
        <v>188</v>
      </c>
      <c r="U51" s="155">
        <v>394</v>
      </c>
      <c r="V51" s="157">
        <v>582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54</v>
      </c>
      <c r="F52" s="161" t="s">
        <v>55</v>
      </c>
      <c r="G52" s="161" t="s">
        <v>56</v>
      </c>
      <c r="H52" s="162" t="s">
        <v>57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54</v>
      </c>
      <c r="T52" s="161" t="s">
        <v>55</v>
      </c>
      <c r="U52" s="161" t="s">
        <v>56</v>
      </c>
      <c r="V52" s="162" t="s">
        <v>57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29</v>
      </c>
      <c r="F53" s="169">
        <v>1107</v>
      </c>
      <c r="G53" s="169">
        <v>2217</v>
      </c>
      <c r="H53" s="170">
        <v>3324</v>
      </c>
      <c r="I53" s="170"/>
      <c r="J53" s="169">
        <v>10</v>
      </c>
      <c r="K53" s="169">
        <v>3</v>
      </c>
      <c r="L53" s="171" t="s">
        <v>58</v>
      </c>
      <c r="M53" s="171"/>
      <c r="N53" s="171"/>
      <c r="O53" s="172"/>
      <c r="P53" s="167"/>
      <c r="Q53" s="167"/>
      <c r="R53" s="168"/>
      <c r="S53" s="169">
        <v>26</v>
      </c>
      <c r="T53" s="169">
        <v>1201</v>
      </c>
      <c r="U53" s="169">
        <v>2211</v>
      </c>
      <c r="V53" s="170">
        <v>3412</v>
      </c>
      <c r="W53" s="170"/>
      <c r="X53" s="169">
        <v>14</v>
      </c>
      <c r="Y53" s="169">
        <v>3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59</v>
      </c>
      <c r="D54" s="177">
        <v>3324</v>
      </c>
      <c r="E54" s="178" t="s">
        <v>60</v>
      </c>
      <c r="F54" s="178"/>
      <c r="G54" s="178"/>
      <c r="H54" s="178"/>
      <c r="I54" s="178"/>
      <c r="J54" s="177">
        <v>0</v>
      </c>
      <c r="K54" s="179"/>
      <c r="L54" s="180">
        <v>3</v>
      </c>
      <c r="M54" s="181" t="s">
        <v>61</v>
      </c>
      <c r="N54" s="182">
        <v>5</v>
      </c>
      <c r="O54" s="174"/>
      <c r="Q54" s="176" t="s">
        <v>59</v>
      </c>
      <c r="R54" s="177">
        <v>3412</v>
      </c>
      <c r="S54" s="178" t="s">
        <v>60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93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62</v>
      </c>
      <c r="L55" s="187">
        <v>0</v>
      </c>
      <c r="M55" s="188" t="s">
        <v>61</v>
      </c>
      <c r="N55" s="187">
        <v>2</v>
      </c>
      <c r="O55" s="189"/>
      <c r="P55" s="185"/>
      <c r="Q55" s="183" t="s">
        <v>106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93</v>
      </c>
      <c r="N56" s="193"/>
      <c r="O56" s="194" t="s">
        <v>93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63</v>
      </c>
      <c r="C57" s="5"/>
      <c r="D57" s="5"/>
      <c r="E57" s="5"/>
      <c r="F57" s="5"/>
      <c r="G57" s="5"/>
      <c r="H57" s="195" t="s">
        <v>64</v>
      </c>
      <c r="I57" s="196" t="s">
        <v>4</v>
      </c>
      <c r="J57" s="197" t="s">
        <v>65</v>
      </c>
      <c r="K57" s="196" t="s">
        <v>8</v>
      </c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 t="s">
        <v>4</v>
      </c>
      <c r="W57" s="200" t="s">
        <v>65</v>
      </c>
      <c r="X57" s="196" t="s">
        <v>8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4</v>
      </c>
      <c r="J58" s="197" t="s">
        <v>65</v>
      </c>
      <c r="K58" s="196" t="s">
        <v>8</v>
      </c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4</v>
      </c>
      <c r="W58" s="200" t="s">
        <v>65</v>
      </c>
      <c r="X58" s="196" t="s">
        <v>8</v>
      </c>
      <c r="Y58" s="201" t="s">
        <v>66</v>
      </c>
      <c r="Z58" s="5"/>
      <c r="AA58" s="204"/>
      <c r="AB58" s="205" t="s">
        <v>64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 t="s">
        <v>4</v>
      </c>
      <c r="J59" s="197" t="s">
        <v>65</v>
      </c>
      <c r="K59" s="196" t="s">
        <v>8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 t="s">
        <v>4</v>
      </c>
      <c r="W59" s="200" t="s">
        <v>65</v>
      </c>
      <c r="X59" s="196" t="s">
        <v>8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4</v>
      </c>
      <c r="J60" s="197" t="s">
        <v>65</v>
      </c>
      <c r="K60" s="196" t="s">
        <v>8</v>
      </c>
      <c r="L60" s="212" t="s">
        <v>66</v>
      </c>
      <c r="M60" s="5"/>
      <c r="N60" s="5"/>
      <c r="O60" s="5"/>
      <c r="P60" s="195" t="s">
        <v>78</v>
      </c>
      <c r="Q60" s="213" t="s">
        <v>93</v>
      </c>
      <c r="R60" s="5"/>
      <c r="S60" s="5"/>
      <c r="T60" s="5"/>
      <c r="U60" s="211" t="s">
        <v>77</v>
      </c>
      <c r="V60" s="196" t="s">
        <v>4</v>
      </c>
      <c r="W60" s="200" t="s">
        <v>65</v>
      </c>
      <c r="X60" s="196" t="s">
        <v>8</v>
      </c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/>
      <c r="J61" s="219" t="s">
        <v>81</v>
      </c>
      <c r="K61" s="218" t="s">
        <v>82</v>
      </c>
      <c r="L61" s="219" t="s">
        <v>83</v>
      </c>
      <c r="M61"/>
      <c r="N61" s="218"/>
      <c r="O61" s="219" t="s">
        <v>84</v>
      </c>
      <c r="P61" s="217"/>
      <c r="Q61" s="217"/>
      <c r="R61" s="220"/>
      <c r="S61" s="217"/>
      <c r="T61" s="217"/>
      <c r="U61" s="216" t="s">
        <v>85</v>
      </c>
      <c r="V61" s="196" t="s">
        <v>82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86</v>
      </c>
      <c r="I62" s="196" t="s">
        <v>82</v>
      </c>
      <c r="J62" s="200" t="s">
        <v>65</v>
      </c>
      <c r="K62" s="196"/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87</v>
      </c>
      <c r="V62" s="196" t="s">
        <v>82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88</v>
      </c>
      <c r="C63" s="224"/>
      <c r="D63" s="224"/>
      <c r="E63" s="224"/>
      <c r="F63" s="224"/>
      <c r="G63" s="215"/>
      <c r="H63" s="216" t="s">
        <v>89</v>
      </c>
      <c r="I63" s="226">
        <v>45177</v>
      </c>
      <c r="J63" s="227"/>
      <c r="K63" s="228"/>
      <c r="L63" s="225"/>
      <c r="M63" s="224"/>
      <c r="N63" s="224"/>
      <c r="O63" s="224"/>
      <c r="P63" s="224"/>
      <c r="Q63" s="216" t="s">
        <v>90</v>
      </c>
      <c r="R63" s="229" t="s">
        <v>91</v>
      </c>
      <c r="S63" s="218" t="s">
        <v>82</v>
      </c>
      <c r="T63" s="230"/>
      <c r="U63" s="229" t="s">
        <v>92</v>
      </c>
      <c r="V63" s="218" t="s">
        <v>93</v>
      </c>
      <c r="W63" s="230"/>
      <c r="X63" s="229" t="s">
        <v>94</v>
      </c>
      <c r="Y63" s="218" t="s">
        <v>93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241"/>
      <c r="B65" s="242" t="s">
        <v>95</v>
      </c>
      <c r="C65" s="243" t="s">
        <v>96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77</v>
      </c>
      <c r="AC65" s="239"/>
      <c r="AD65" s="239"/>
      <c r="AE65" s="240"/>
      <c r="AF65" s="240"/>
    </row>
    <row r="66" spans="1:32" x14ac:dyDescent="0.25">
      <c r="A66" s="245" t="s">
        <v>97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78</v>
      </c>
      <c r="AC66" s="239"/>
      <c r="AD66" s="247"/>
      <c r="AE66" s="240"/>
      <c r="AF66" s="248"/>
    </row>
    <row r="67" spans="1:32" x14ac:dyDescent="0.25">
      <c r="A67" s="249" t="s">
        <v>98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99</v>
      </c>
      <c r="C68" s="252" t="s">
        <v>52</v>
      </c>
      <c r="D68" s="252"/>
      <c r="E68" s="252"/>
      <c r="F68" s="252"/>
      <c r="G68" s="253"/>
      <c r="H68" s="253"/>
      <c r="I68" s="253"/>
      <c r="J68" s="253"/>
      <c r="K68" s="254" t="s">
        <v>100</v>
      </c>
      <c r="L68" s="255"/>
      <c r="M68" s="255"/>
      <c r="N68" s="255"/>
      <c r="O68" s="255"/>
      <c r="P68" s="255"/>
      <c r="Q68" s="253"/>
      <c r="R68" s="250"/>
      <c r="S68" s="251" t="s">
        <v>101</v>
      </c>
      <c r="T68" s="252" t="s">
        <v>43</v>
      </c>
      <c r="U68" s="252"/>
      <c r="V68" s="252"/>
      <c r="W68" s="252"/>
      <c r="X68" s="252"/>
      <c r="Y68" s="252"/>
      <c r="Z68" s="256"/>
      <c r="AA68" s="244"/>
      <c r="AB68" s="257" t="s">
        <v>86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89</v>
      </c>
      <c r="AC69" s="260"/>
      <c r="AD69" s="247"/>
      <c r="AE69" s="248"/>
      <c r="AF69" s="248"/>
    </row>
    <row r="70" spans="1:32" x14ac:dyDescent="0.25">
      <c r="AA70" s="244"/>
      <c r="AB70" s="257" t="s">
        <v>85</v>
      </c>
      <c r="AC70" s="258"/>
      <c r="AD70" s="258"/>
      <c r="AE70" s="248"/>
      <c r="AF70" s="248"/>
    </row>
    <row r="71" spans="1:32" x14ac:dyDescent="0.25">
      <c r="AA71" s="244"/>
      <c r="AB71" s="257" t="s">
        <v>87</v>
      </c>
      <c r="AC71" s="258"/>
      <c r="AD71" s="258"/>
      <c r="AE71" s="248"/>
      <c r="AF71" s="248"/>
    </row>
    <row r="72" spans="1:32" x14ac:dyDescent="0.25">
      <c r="AA72" s="244"/>
      <c r="AB72" s="257" t="s">
        <v>90</v>
      </c>
      <c r="AC72" s="247"/>
      <c r="AD72" s="247"/>
      <c r="AE72" s="248"/>
      <c r="AF72" s="248"/>
    </row>
    <row r="73" spans="1:32" x14ac:dyDescent="0.25">
      <c r="AA73" s="244"/>
      <c r="AB73" s="257" t="s">
        <v>102</v>
      </c>
      <c r="AC73" s="261"/>
      <c r="AD73" s="247"/>
      <c r="AE73" s="262"/>
      <c r="AF73" s="262"/>
    </row>
    <row r="74" spans="1:32" x14ac:dyDescent="0.25">
      <c r="AA74" s="244"/>
      <c r="AB74" s="257" t="s">
        <v>103</v>
      </c>
      <c r="AC74" s="258"/>
      <c r="AD74" s="247"/>
      <c r="AE74" s="262"/>
      <c r="AF74" s="262"/>
    </row>
    <row r="75" spans="1:32" x14ac:dyDescent="0.25">
      <c r="AA75" s="244"/>
      <c r="AB75" s="257" t="s">
        <v>104</v>
      </c>
      <c r="AC75" s="261"/>
      <c r="AD75" s="247"/>
      <c r="AE75" s="262"/>
      <c r="AF75" s="262"/>
    </row>
    <row r="76" spans="1:32" x14ac:dyDescent="0.25">
      <c r="AA76" s="244"/>
      <c r="AB76" s="257" t="s">
        <v>105</v>
      </c>
      <c r="AC76" s="247"/>
      <c r="AD76" s="247"/>
      <c r="AE76" s="263"/>
      <c r="AF76" s="248"/>
    </row>
    <row r="77" spans="1:32" x14ac:dyDescent="0.25">
      <c r="AA77" s="244"/>
      <c r="AB77" s="246" t="s">
        <v>101</v>
      </c>
      <c r="AC77" s="247"/>
      <c r="AD77" s="247"/>
      <c r="AE77" s="264"/>
      <c r="AF77" s="248"/>
    </row>
    <row r="78" spans="1:32" x14ac:dyDescent="0.25">
      <c r="AA78" s="244"/>
      <c r="AB78" s="246" t="s">
        <v>99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55">
    <cfRule type="expression" dxfId="39" priority="40" stopIfTrue="1">
      <formula>AND($L$54=$N$54,$J$53=$X$53,$C$4&lt;&gt;"",$L$56=$N$56)</formula>
    </cfRule>
  </conditionalFormatting>
  <conditionalFormatting sqref="Q55">
    <cfRule type="expression" dxfId="38" priority="39" stopIfTrue="1">
      <formula>AND($L$54=$N$54,$J$53=$X$53,$C$4&lt;&gt;"",$L$56=$N$56)</formula>
    </cfRule>
  </conditionalFormatting>
  <conditionalFormatting sqref="L56 N56">
    <cfRule type="expression" dxfId="37" priority="37" stopIfTrue="1">
      <formula>AND($L$54=$N$54,$J$53=$X$53,$C$4&lt;&gt;"",$L$54&lt;&gt;"",$L$56=$N$56)</formula>
    </cfRule>
    <cfRule type="expression" dxfId="36" priority="38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35" priority="36" stopIfTrue="1" operator="equal">
      <formula>""</formula>
    </cfRule>
  </conditionalFormatting>
  <conditionalFormatting sqref="I57:I59">
    <cfRule type="expression" dxfId="34" priority="35" stopIfTrue="1">
      <formula>AND($I$57="",$K$57="")</formula>
    </cfRule>
  </conditionalFormatting>
  <conditionalFormatting sqref="I60">
    <cfRule type="expression" dxfId="33" priority="34" stopIfTrue="1">
      <formula>AND($I$60="",$K$60="")</formula>
    </cfRule>
  </conditionalFormatting>
  <conditionalFormatting sqref="K57:K59">
    <cfRule type="expression" dxfId="32" priority="33" stopIfTrue="1">
      <formula>AND($I$57="",$K$57="")</formula>
    </cfRule>
  </conditionalFormatting>
  <conditionalFormatting sqref="K60">
    <cfRule type="expression" dxfId="31" priority="32" stopIfTrue="1">
      <formula>AND($I$60="",$K$60="")</formula>
    </cfRule>
  </conditionalFormatting>
  <conditionalFormatting sqref="V57:V59">
    <cfRule type="expression" dxfId="30" priority="31" stopIfTrue="1">
      <formula>AND($V$57="",$X$57="")</formula>
    </cfRule>
  </conditionalFormatting>
  <conditionalFormatting sqref="X57:X59">
    <cfRule type="expression" dxfId="29" priority="30" stopIfTrue="1">
      <formula>AND($V$57="",$X$57="")</formula>
    </cfRule>
  </conditionalFormatting>
  <conditionalFormatting sqref="V60">
    <cfRule type="expression" dxfId="28" priority="29" stopIfTrue="1">
      <formula>AND($V$60="",$X$60="")</formula>
    </cfRule>
  </conditionalFormatting>
  <conditionalFormatting sqref="X60">
    <cfRule type="expression" dxfId="27" priority="28" stopIfTrue="1">
      <formula>AND($V$60="",$X$60="")</formula>
    </cfRule>
  </conditionalFormatting>
  <conditionalFormatting sqref="I62">
    <cfRule type="expression" dxfId="26" priority="27" stopIfTrue="1">
      <formula>AND($I$62="",$K$62="")</formula>
    </cfRule>
  </conditionalFormatting>
  <conditionalFormatting sqref="K62">
    <cfRule type="expression" dxfId="25" priority="26" stopIfTrue="1">
      <formula>AND($I$62="",$K$62="")</formula>
    </cfRule>
  </conditionalFormatting>
  <conditionalFormatting sqref="V61">
    <cfRule type="expression" dxfId="24" priority="25" stopIfTrue="1">
      <formula>AND($V$61="",$X$61="")</formula>
    </cfRule>
  </conditionalFormatting>
  <conditionalFormatting sqref="X61">
    <cfRule type="expression" dxfId="23" priority="24" stopIfTrue="1">
      <formula>AND($V$61="",$X$61="")</formula>
    </cfRule>
  </conditionalFormatting>
  <conditionalFormatting sqref="V62">
    <cfRule type="expression" dxfId="22" priority="23" stopIfTrue="1">
      <formula>AND($V$62="",$X$62="")</formula>
    </cfRule>
  </conditionalFormatting>
  <conditionalFormatting sqref="X62">
    <cfRule type="expression" dxfId="21" priority="22" stopIfTrue="1">
      <formula>AND($V$62="",$X$62="")</formula>
    </cfRule>
  </conditionalFormatting>
  <conditionalFormatting sqref="S63">
    <cfRule type="expression" dxfId="20" priority="21" stopIfTrue="1">
      <formula>AND($V$63="",$Y$63="",$S$63="")</formula>
    </cfRule>
  </conditionalFormatting>
  <conditionalFormatting sqref="V63">
    <cfRule type="expression" dxfId="19" priority="20" stopIfTrue="1">
      <formula>AND($V$63="",$Y$63="",$S$63="")</formula>
    </cfRule>
  </conditionalFormatting>
  <conditionalFormatting sqref="Y63">
    <cfRule type="expression" dxfId="18" priority="19" stopIfTrue="1">
      <formula>AND($V$63="",$Y$63="",$S$63="")</formula>
    </cfRule>
  </conditionalFormatting>
  <conditionalFormatting sqref="I61">
    <cfRule type="expression" dxfId="17" priority="18" stopIfTrue="1">
      <formula>AND($I$61="",$K$61="",$N$61="")</formula>
    </cfRule>
  </conditionalFormatting>
  <conditionalFormatting sqref="K61">
    <cfRule type="expression" dxfId="16" priority="17" stopIfTrue="1">
      <formula>AND($I$61="",$K$61="",$N$61="")</formula>
    </cfRule>
  </conditionalFormatting>
  <conditionalFormatting sqref="N61">
    <cfRule type="expression" dxfId="15" priority="16" stopIfTrue="1">
      <formula>AND($I$61="",$K$61="",$N$61="")</formula>
    </cfRule>
  </conditionalFormatting>
  <conditionalFormatting sqref="C3:C6">
    <cfRule type="expression" dxfId="14" priority="15" stopIfTrue="1">
      <formula>AND($C$3="",$C$4="",$C$5="",$C$6="")</formula>
    </cfRule>
  </conditionalFormatting>
  <conditionalFormatting sqref="J2:J6">
    <cfRule type="expression" dxfId="13" priority="14" stopIfTrue="1">
      <formula>AND($J$2="",$J$3="",$J$4="",$J$5="",$J$6="")</formula>
    </cfRule>
  </conditionalFormatting>
  <conditionalFormatting sqref="O12 O18:O19 O25:O26 O32:O33 O39:O40 O46:O47 P18 P25 P46 P32 O11:P11 P39 A12 A18:D19 A25:D26 A32:D33 A39:D40 A46:D47 A11:B11">
    <cfRule type="cellIs" dxfId="12" priority="13" stopIfTrue="1" operator="equal">
      <formula>0</formula>
    </cfRule>
  </conditionalFormatting>
  <conditionalFormatting sqref="A14:D15">
    <cfRule type="cellIs" dxfId="11" priority="12" stopIfTrue="1" operator="equal">
      <formula>0</formula>
    </cfRule>
  </conditionalFormatting>
  <conditionalFormatting sqref="P14 O14:O15">
    <cfRule type="cellIs" dxfId="10" priority="11" stopIfTrue="1" operator="equal">
      <formula>0</formula>
    </cfRule>
  </conditionalFormatting>
  <conditionalFormatting sqref="A21:D22">
    <cfRule type="cellIs" dxfId="9" priority="10" stopIfTrue="1" operator="equal">
      <formula>0</formula>
    </cfRule>
  </conditionalFormatting>
  <conditionalFormatting sqref="O21:P21 O22">
    <cfRule type="cellIs" dxfId="8" priority="9" stopIfTrue="1" operator="equal">
      <formula>0</formula>
    </cfRule>
  </conditionalFormatting>
  <conditionalFormatting sqref="A28:D29">
    <cfRule type="cellIs" dxfId="7" priority="8" stopIfTrue="1" operator="equal">
      <formula>0</formula>
    </cfRule>
  </conditionalFormatting>
  <conditionalFormatting sqref="O29 O28:P28">
    <cfRule type="cellIs" dxfId="6" priority="7" stopIfTrue="1" operator="equal">
      <formula>0</formula>
    </cfRule>
  </conditionalFormatting>
  <conditionalFormatting sqref="A35:D36">
    <cfRule type="cellIs" dxfId="5" priority="6" stopIfTrue="1" operator="equal">
      <formula>0</formula>
    </cfRule>
  </conditionalFormatting>
  <conditionalFormatting sqref="O35:P35 O36">
    <cfRule type="cellIs" dxfId="4" priority="5" stopIfTrue="1" operator="equal">
      <formula>0</formula>
    </cfRule>
  </conditionalFormatting>
  <conditionalFormatting sqref="A42:D43">
    <cfRule type="cellIs" dxfId="3" priority="4" stopIfTrue="1" operator="equal">
      <formula>0</formula>
    </cfRule>
  </conditionalFormatting>
  <conditionalFormatting sqref="O42:P42 O43">
    <cfRule type="cellIs" dxfId="2" priority="3" stopIfTrue="1" operator="equal">
      <formula>0</formula>
    </cfRule>
  </conditionalFormatting>
  <conditionalFormatting sqref="A49:D50">
    <cfRule type="cellIs" dxfId="1" priority="2" stopIfTrue="1" operator="equal">
      <formula>0</formula>
    </cfRule>
  </conditionalFormatting>
  <conditionalFormatting sqref="O50 O49:P49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Kegel-Verein Mutterstadt 1965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Kegel-Verein Mutterstadt 1965 e.V.</dc:creator>
  <cp:lastModifiedBy>Kegel-Verein Mutterstadt 1965 e.V.</cp:lastModifiedBy>
  <dcterms:created xsi:type="dcterms:W3CDTF">2022-01-22T15:19:16Z</dcterms:created>
  <dcterms:modified xsi:type="dcterms:W3CDTF">2022-01-22T15:19:16Z</dcterms:modified>
</cp:coreProperties>
</file>